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6ea0b0a514b38c9/Dokumenty/rok26_27/klasy2/Excel/lekcja3/"/>
    </mc:Choice>
  </mc:AlternateContent>
  <xr:revisionPtr revIDLastSave="1" documentId="13_ncr:1_{3C8A35D6-6F9B-4950-AF62-79271D4280EC}" xr6:coauthVersionLast="47" xr6:coauthVersionMax="47" xr10:uidLastSave="{5E4230CF-F687-4F5E-9D7E-89E631941673}"/>
  <bookViews>
    <workbookView xWindow="-98" yWindow="-98" windowWidth="23236" windowHeight="13875" activeTab="5" xr2:uid="{00000000-000D-0000-FFFF-FFFF00000000}"/>
  </bookViews>
  <sheets>
    <sheet name="Zadanie 1" sheetId="1" r:id="rId1"/>
    <sheet name="Zadanie 2" sheetId="2" r:id="rId2"/>
    <sheet name="Zadanie 3" sheetId="3" r:id="rId3"/>
    <sheet name="Zadanie 4" sheetId="4" r:id="rId4"/>
    <sheet name="Zadanie 5" sheetId="5" r:id="rId5"/>
    <sheet name="Zadanie 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6" l="1"/>
  <c r="C10" i="6"/>
  <c r="C11" i="6"/>
  <c r="C12" i="6"/>
  <c r="C13" i="6"/>
  <c r="C14" i="6"/>
  <c r="C15" i="6"/>
  <c r="C16" i="6"/>
  <c r="C17" i="6"/>
  <c r="C18" i="6"/>
  <c r="C19" i="6"/>
  <c r="C20" i="6"/>
  <c r="C21" i="6"/>
  <c r="C36" i="6"/>
  <c r="C37" i="6"/>
  <c r="C38" i="6"/>
  <c r="C39" i="6"/>
  <c r="C40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22" i="6"/>
</calcChain>
</file>

<file path=xl/sharedStrings.xml><?xml version="1.0" encoding="utf-8"?>
<sst xmlns="http://schemas.openxmlformats.org/spreadsheetml/2006/main" count="197" uniqueCount="177">
  <si>
    <t>Na podstawie liczby punktów przypisz każdemu uczniowi status egzaminu.</t>
  </si>
  <si>
    <t>Więcej niż 100 pkt → „ZDAJE”.</t>
  </si>
  <si>
    <t>Mniej niż 100 pkt → „NIE ZDAJE”.</t>
  </si>
  <si>
    <t>Dokładnie 100 pkt → „POPRAWKA”. Zastosuj zagnieżdżoną funkcję JEŻELI.</t>
  </si>
  <si>
    <t>Lp.</t>
  </si>
  <si>
    <t>Identyfikator ucznia</t>
  </si>
  <si>
    <t>Punkty</t>
  </si>
  <si>
    <t>Status</t>
  </si>
  <si>
    <t>1.</t>
  </si>
  <si>
    <t>Uczeń 1</t>
  </si>
  <si>
    <t>2.</t>
  </si>
  <si>
    <t>Uczeń 2</t>
  </si>
  <si>
    <t>3.</t>
  </si>
  <si>
    <t>Uczeń 3</t>
  </si>
  <si>
    <t>4.</t>
  </si>
  <si>
    <t>Uczeń 4</t>
  </si>
  <si>
    <t>5.</t>
  </si>
  <si>
    <t>Uczeń 5</t>
  </si>
  <si>
    <t>6.</t>
  </si>
  <si>
    <t>Uczeń 6</t>
  </si>
  <si>
    <t>7.</t>
  </si>
  <si>
    <t>Uczeń 7</t>
  </si>
  <si>
    <t>8.</t>
  </si>
  <si>
    <t>Uczeń 8</t>
  </si>
  <si>
    <t>9.</t>
  </si>
  <si>
    <t>Uczeń 9</t>
  </si>
  <si>
    <t>10.</t>
  </si>
  <si>
    <t>Uczeń 10</t>
  </si>
  <si>
    <t>11.</t>
  </si>
  <si>
    <t>Uczeń 11</t>
  </si>
  <si>
    <t>12.</t>
  </si>
  <si>
    <t>Uczeń 12</t>
  </si>
  <si>
    <t>13.</t>
  </si>
  <si>
    <t>Uczeń 13</t>
  </si>
  <si>
    <t>Jeśli warunek jest spełniony, wyświetl „Duże miasto”, w przeciwnym razie „Mniejsze miasto”.</t>
  </si>
  <si>
    <t>Miasta</t>
  </si>
  <si>
    <t>Ludność w 1700 r. [tys.]</t>
  </si>
  <si>
    <t>Klasyfikacja</t>
  </si>
  <si>
    <t>Londyn</t>
  </si>
  <si>
    <t>Manchester</t>
  </si>
  <si>
    <t>Birmingham</t>
  </si>
  <si>
    <t>Leeds</t>
  </si>
  <si>
    <t>Sheffield</t>
  </si>
  <si>
    <t>Bruksela</t>
  </si>
  <si>
    <t>Antwerpia</t>
  </si>
  <si>
    <t>Brugia</t>
  </si>
  <si>
    <t>Paryż</t>
  </si>
  <si>
    <t>Lyon</t>
  </si>
  <si>
    <t>Bordeaux</t>
  </si>
  <si>
    <t>Wiedeń</t>
  </si>
  <si>
    <t xml:space="preserve">Berlin </t>
  </si>
  <si>
    <t>Hamburg</t>
  </si>
  <si>
    <t>Norymbergia</t>
  </si>
  <si>
    <t>Moskwa</t>
  </si>
  <si>
    <t>Petersburg</t>
  </si>
  <si>
    <t>Warszawa</t>
  </si>
  <si>
    <t>Gdańsk</t>
  </si>
  <si>
    <t>W kolumnie C wpisz „cel osiągnięty”, jeśli wynik jest większy lub równy 290 tys. zł.</t>
  </si>
  <si>
    <t>W przeciwnym razie wpisz „poniżej celu”. Zwróć uwagę, że wynik równy 290 spełnia warunek.</t>
  </si>
  <si>
    <t>Dochody firmy X</t>
  </si>
  <si>
    <t>Rok</t>
  </si>
  <si>
    <t>Wynik [tys. zł]</t>
  </si>
  <si>
    <t>Ocena wyniku</t>
  </si>
  <si>
    <t>W kolumnie C wpisz „DODATNIA”, jeśli temperatura jest większa od 0°C.</t>
  </si>
  <si>
    <t>W przeciwnym razie wpisz „ZERO/ UJEMNA” (temperatura równa 0°C nie jest dodatnia).</t>
  </si>
  <si>
    <t>Data</t>
  </si>
  <si>
    <t>Temperatura [°C]</t>
  </si>
  <si>
    <t>Hotel oferuje dwa standardy pokoi:</t>
  </si>
  <si>
    <t>• Apartament – 500 zł za dobę</t>
  </si>
  <si>
    <t>• Standard – 200 zł za dobę</t>
  </si>
  <si>
    <t>Oblicz w kolumnie D koszt pobytu: cena za dobę zależy od standardu, a następnie pomnóż ją przez liczbę dób.</t>
  </si>
  <si>
    <t>Gość</t>
  </si>
  <si>
    <t>Standard</t>
  </si>
  <si>
    <t>Liczba dób</t>
  </si>
  <si>
    <t>Koszt pobytu [zł]</t>
  </si>
  <si>
    <t>Apartament</t>
  </si>
  <si>
    <t>Jeśli cena brutto przekracza 75 zł, przyznaj rabat 10 zł; w przeciwnym razie rabat wynosi 0 zł.</t>
  </si>
  <si>
    <t>Produkt cyfrowy</t>
  </si>
  <si>
    <t>Cena netto [zł]</t>
  </si>
  <si>
    <t>Cena po rabacie [zł]</t>
  </si>
  <si>
    <t>Pakiet kreatywny Pro</t>
  </si>
  <si>
    <t>Gra niezależna A</t>
  </si>
  <si>
    <t>Dodatek do gry A</t>
  </si>
  <si>
    <t>Subskrypcja gamingowa – 1 miesiąc</t>
  </si>
  <si>
    <t>Dodatek fabularny A</t>
  </si>
  <si>
    <t>Pakiet startowy online</t>
  </si>
  <si>
    <t>Pakiet rozszerzony</t>
  </si>
  <si>
    <t>Gra premium A</t>
  </si>
  <si>
    <t>Gra przygodowa A</t>
  </si>
  <si>
    <t>Gra strategiczna A</t>
  </si>
  <si>
    <t>Gra akcji A</t>
  </si>
  <si>
    <t>Gra wyścigowa A</t>
  </si>
  <si>
    <t>Symulator A</t>
  </si>
  <si>
    <t>Pakiet multiplayer</t>
  </si>
  <si>
    <t>Gra kooperacyjna A</t>
  </si>
  <si>
    <t>Gra RPG A</t>
  </si>
  <si>
    <t>Dodatek RPG A</t>
  </si>
  <si>
    <t>Gra logiczna A</t>
  </si>
  <si>
    <t>Gra przygodowa B</t>
  </si>
  <si>
    <t>Gra przygodowa C</t>
  </si>
  <si>
    <t>Gra fantasy A</t>
  </si>
  <si>
    <t>Gra fantasy B</t>
  </si>
  <si>
    <t>Gra fantasy C</t>
  </si>
  <si>
    <t>ZADANIE 1 | ANALIZA HISTORYCZNYCH DANYCH O WIELKOŚCI MIAST.</t>
  </si>
  <si>
    <t xml:space="preserve">W kolumnie C sprawdź, czy liczba ludności (wartość z kolumny B) przekracza 230 tys. </t>
  </si>
  <si>
    <t>ZADANIE 2 | ANALIZA ROCZNYCH WYNIKÓW FINANSOWYCH FIRMY</t>
  </si>
  <si>
    <t>Policz, stosując odpowiednią funkcję, ile lat wynik był poniżej celu.</t>
  </si>
  <si>
    <t>Policz, ile dni temperatura była dodatnia.</t>
  </si>
  <si>
    <t>ZADANIE 3 | ANALIZA DANYCH TEMPERATURY</t>
  </si>
  <si>
    <t xml:space="preserve"> </t>
  </si>
  <si>
    <t>Policz jaka była średnia temperatura.</t>
  </si>
  <si>
    <t>ZADANIE 5 | PODATEK, CENA BRUTTO I RABAT</t>
  </si>
  <si>
    <t>ZADANIE 6 | TRZY MOŻLIWE WYNIKI</t>
  </si>
  <si>
    <t>ZADANIE 4 | CENA ZALEŻNA OD STANDARDU POKOJU HOTELOWEGO</t>
  </si>
  <si>
    <t>Anna Kowalska</t>
  </si>
  <si>
    <t>Jan Wiśniewski</t>
  </si>
  <si>
    <t>Julia Kamińska</t>
  </si>
  <si>
    <t>Piotr Lewandowski</t>
  </si>
  <si>
    <t>Zofia Zielińska</t>
  </si>
  <si>
    <t>Michał Szymański</t>
  </si>
  <si>
    <t>Aleksandra Woźniak</t>
  </si>
  <si>
    <t>Kacper Dąbrowski</t>
  </si>
  <si>
    <t>Natalia Kozłowska</t>
  </si>
  <si>
    <t>Jakub Jankowski</t>
  </si>
  <si>
    <t>Maja Mazur</t>
  </si>
  <si>
    <t>Filip Krawczyk</t>
  </si>
  <si>
    <t>Wiktoria Piotrowska</t>
  </si>
  <si>
    <t>Szymon Grabowski</t>
  </si>
  <si>
    <t>Oliwia Pawlak</t>
  </si>
  <si>
    <t>Adam Michalski</t>
  </si>
  <si>
    <t>Lena Król</t>
  </si>
  <si>
    <t>Tomasz Wieczorek</t>
  </si>
  <si>
    <t>Amelia Jabłońska</t>
  </si>
  <si>
    <t>Bartosz Wróbel</t>
  </si>
  <si>
    <t>Uzupełnij kolumny D–F odpowiednimi formułami</t>
  </si>
  <si>
    <t xml:space="preserve">Cena brutto [zł] </t>
  </si>
  <si>
    <t>Podatek VAT [%]</t>
  </si>
  <si>
    <t>Podatek VAT [zł]</t>
  </si>
  <si>
    <t>Cena brutto = cena netto + podatek vat[zł]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</si>
  <si>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</si>
  <si>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</si>
  <si>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</si>
  <si>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</si>
  <si>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</si>
  <si>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</si>
  <si>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</si>
  <si>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</si>
  <si>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</si>
  <si>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</si>
  <si>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</si>
  <si>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</si>
  <si>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</si>
  <si>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</si>
  <si>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</si>
  <si>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</si>
  <si>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</si>
  <si>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</si>
  <si>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</si>
  <si>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Uczeń 14</t>
  </si>
  <si>
    <t>Uczeń 15</t>
  </si>
  <si>
    <t>Uczeń 16</t>
  </si>
  <si>
    <t>Uczeń 17</t>
  </si>
  <si>
    <t>Uczeń 18</t>
  </si>
  <si>
    <t>Uczeń 19</t>
  </si>
  <si>
    <t>Uczeń 20</t>
  </si>
  <si>
    <t>Uczeń 21</t>
  </si>
  <si>
    <t>Uczeń 22</t>
  </si>
  <si>
    <t>Uczeń 23</t>
  </si>
  <si>
    <t>Uczeń 24</t>
  </si>
  <si>
    <t>Uczeń 25</t>
  </si>
  <si>
    <t>Uczeń 26</t>
  </si>
  <si>
    <t>Uczeń 27</t>
  </si>
  <si>
    <t>Uczeń 28</t>
  </si>
  <si>
    <t>Uczeń 29</t>
  </si>
  <si>
    <t>Uczeń 30</t>
  </si>
  <si>
    <t>Uczeń 31</t>
  </si>
  <si>
    <t>Uczeń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</si>
</sst>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d\ mmmm\ yyyy;@"/>
  </numFmts>
  <fonts count="23">
    <font>
      <sz val="11"/>
      <color theme="1"/>
      <name val="Cambria"/>
      <family val="2"/>
      <charset val="238"/>
    </font>
    <font>
      <sz val="12"/>
      <color theme="1"/>
      <name val="Cambria"/>
      <family val="1"/>
      <charset val="238"/>
    </font>
    <font>
      <sz val="12"/>
      <name val="Garamond"/>
      <family val="1"/>
      <charset val="238"/>
    </font>
    <font>
      <sz val="10"/>
      <color indexed="8"/>
      <name val="MS Sans Serif"/>
      <family val="2"/>
      <charset val="238"/>
    </font>
    <font>
      <sz val="10"/>
      <color theme="1"/>
      <name val="Cambria"/>
      <family val="2"/>
      <charset val="238"/>
    </font>
    <font>
      <b/>
      <sz val="10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i/>
      <sz val="10"/>
      <color theme="1"/>
      <name val="Cambria"/>
      <family val="1"/>
      <charset val="238"/>
    </font>
    <font>
      <b/>
      <sz val="14"/>
      <color rgb="FFFFFFFF"/>
      <name val="Aptos Display"/>
    </font>
    <font>
      <sz val="10"/>
      <color rgb="FF17324D"/>
      <name val="Aptos"/>
    </font>
    <font>
      <b/>
      <sz val="10"/>
      <color rgb="FF17324D"/>
      <name val="Aptos"/>
    </font>
    <font>
      <b/>
      <sz val="10"/>
      <color rgb="FFFFFFFF"/>
      <name val="Aptos"/>
    </font>
    <font>
      <sz val="10"/>
      <color rgb="FF243447"/>
      <name val="Aptos"/>
    </font>
    <font>
      <sz val="11"/>
      <color rgb="FF17324D"/>
      <name val="Aptos"/>
      <family val="2"/>
    </font>
    <font>
      <sz val="11"/>
      <color theme="1"/>
      <name val="Cambria"/>
      <family val="1"/>
      <charset val="238"/>
    </font>
    <font>
      <b/>
      <sz val="11"/>
      <color rgb="FF17324D"/>
      <name val="Aptos"/>
      <family val="2"/>
    </font>
    <font>
      <b/>
      <sz val="14"/>
      <color rgb="FFFFFFFF"/>
      <name val="Aptos Display"/>
      <family val="2"/>
    </font>
    <font>
      <sz val="10"/>
      <color rgb="FF17324D"/>
      <name val="Aptos"/>
      <family val="2"/>
    </font>
    <font>
      <b/>
      <sz val="10"/>
      <color rgb="FF17324D"/>
      <name val="Aptos"/>
      <family val="2"/>
    </font>
    <font>
      <sz val="10"/>
      <color rgb="FF243447"/>
      <name val="Aptos"/>
      <family val="2"/>
    </font>
    <font>
      <sz val="10"/>
      <color theme="1"/>
      <name val="Aptos"/>
      <family val="2"/>
    </font>
    <font>
      <b/>
      <sz val="10"/>
      <color rgb="FFFFFFFF"/>
      <name val="Aptos"/>
      <family val="2"/>
    </font>
    <font>
      <sz val="8"/>
      <name val="Cambri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17324D"/>
      </patternFill>
    </fill>
    <fill>
      <patternFill patternType="solid">
        <fgColor rgb="FF0F766E"/>
      </patternFill>
    </fill>
    <fill>
      <patternFill patternType="solid">
        <fgColor rgb="FFF5F8FB"/>
      </patternFill>
    </fill>
    <fill>
      <patternFill patternType="solid">
        <fgColor rgb="FFFFF4CC"/>
      </patternFill>
    </fill>
    <fill>
      <patternFill patternType="solid">
        <fgColor rgb="FFEAEAEA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ck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medium">
        <color rgb="FF17324D"/>
      </bottom>
      <diagonal/>
    </border>
    <border>
      <left/>
      <right/>
      <top/>
      <bottom style="hair">
        <color rgb="FFD6E0E8"/>
      </bottom>
      <diagonal/>
    </border>
    <border>
      <left/>
      <right/>
      <top style="thin">
        <color indexed="64"/>
      </top>
      <bottom style="medium">
        <color rgb="FF17324D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74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2" xfId="0" applyFont="1" applyBorder="1"/>
    <xf numFmtId="0" fontId="4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/>
    <xf numFmtId="0" fontId="8" fillId="6" borderId="0" xfId="0" applyFont="1" applyFill="1" applyAlignment="1">
      <alignment vertical="center" wrapText="1"/>
    </xf>
    <xf numFmtId="0" fontId="11" fillId="7" borderId="15" xfId="0" applyFont="1" applyFill="1" applyBorder="1" applyAlignment="1">
      <alignment horizontal="center" vertical="center" wrapText="1"/>
    </xf>
    <xf numFmtId="0" fontId="11" fillId="7" borderId="15" xfId="0" quotePrefix="1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12" fillId="0" borderId="16" xfId="0" applyFont="1" applyBorder="1" applyAlignment="1">
      <alignment vertical="center"/>
    </xf>
    <xf numFmtId="0" fontId="6" fillId="9" borderId="5" xfId="0" applyFont="1" applyFill="1" applyBorder="1"/>
    <xf numFmtId="0" fontId="12" fillId="8" borderId="16" xfId="0" applyFont="1" applyFill="1" applyBorder="1" applyAlignment="1">
      <alignment vertical="center" wrapText="1"/>
    </xf>
    <xf numFmtId="0" fontId="12" fillId="8" borderId="16" xfId="0" applyFont="1" applyFill="1" applyBorder="1" applyAlignment="1">
      <alignment vertical="center"/>
    </xf>
    <xf numFmtId="0" fontId="6" fillId="9" borderId="6" xfId="0" applyFont="1" applyFill="1" applyBorder="1"/>
    <xf numFmtId="0" fontId="6" fillId="9" borderId="1" xfId="0" applyFont="1" applyFill="1" applyBorder="1" applyAlignment="1">
      <alignment horizontal="right" vertical="center"/>
    </xf>
    <xf numFmtId="0" fontId="6" fillId="9" borderId="1" xfId="0" applyFont="1" applyFill="1" applyBorder="1"/>
    <xf numFmtId="164" fontId="12" fillId="0" borderId="16" xfId="0" applyNumberFormat="1" applyFont="1" applyBorder="1" applyAlignment="1">
      <alignment vertical="center" wrapText="1"/>
    </xf>
    <xf numFmtId="164" fontId="12" fillId="8" borderId="16" xfId="0" applyNumberFormat="1" applyFont="1" applyFill="1" applyBorder="1" applyAlignment="1">
      <alignment vertical="center" wrapText="1"/>
    </xf>
    <xf numFmtId="0" fontId="4" fillId="9" borderId="1" xfId="0" applyFont="1" applyFill="1" applyBorder="1"/>
    <xf numFmtId="4" fontId="1" fillId="9" borderId="3" xfId="0" applyNumberFormat="1" applyFont="1" applyFill="1" applyBorder="1" applyAlignment="1">
      <alignment vertical="center"/>
    </xf>
    <xf numFmtId="4" fontId="1" fillId="9" borderId="4" xfId="0" applyNumberFormat="1" applyFont="1" applyFill="1" applyBorder="1" applyAlignment="1">
      <alignment vertical="center"/>
    </xf>
    <xf numFmtId="0" fontId="8" fillId="6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vertical="center"/>
    </xf>
    <xf numFmtId="0" fontId="12" fillId="0" borderId="16" xfId="0" applyFont="1" applyBorder="1" applyAlignment="1">
      <alignment horizontal="center" vertical="center"/>
    </xf>
    <xf numFmtId="0" fontId="7" fillId="0" borderId="0" xfId="0" applyFont="1"/>
    <xf numFmtId="0" fontId="16" fillId="6" borderId="0" xfId="0" applyFont="1" applyFill="1" applyAlignment="1">
      <alignment vertical="center"/>
    </xf>
    <xf numFmtId="0" fontId="8" fillId="6" borderId="0" xfId="0" applyFont="1" applyFill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6" fillId="0" borderId="9" xfId="0" applyFont="1" applyBorder="1"/>
    <xf numFmtId="0" fontId="0" fillId="0" borderId="9" xfId="0" applyBorder="1"/>
    <xf numFmtId="0" fontId="11" fillId="7" borderId="17" xfId="0" applyFont="1" applyFill="1" applyBorder="1" applyAlignment="1">
      <alignment horizontal="center" vertical="center" wrapText="1"/>
    </xf>
    <xf numFmtId="0" fontId="11" fillId="7" borderId="17" xfId="0" quotePrefix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3" borderId="7" xfId="0" applyFont="1" applyFill="1" applyBorder="1"/>
    <xf numFmtId="0" fontId="6" fillId="9" borderId="13" xfId="0" applyFont="1" applyFill="1" applyBorder="1"/>
    <xf numFmtId="164" fontId="19" fillId="8" borderId="16" xfId="0" applyNumberFormat="1" applyFont="1" applyFill="1" applyBorder="1" applyAlignment="1">
      <alignment horizontal="right" vertical="center" wrapText="1"/>
    </xf>
    <xf numFmtId="0" fontId="6" fillId="5" borderId="7" xfId="0" applyFont="1" applyFill="1" applyBorder="1"/>
    <xf numFmtId="164" fontId="17" fillId="0" borderId="0" xfId="0" applyNumberFormat="1" applyFont="1" applyAlignment="1">
      <alignment vertical="center"/>
    </xf>
    <xf numFmtId="164" fontId="6" fillId="4" borderId="9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9" xfId="0" quotePrefix="1" applyFont="1" applyFill="1" applyBorder="1" applyAlignment="1">
      <alignment horizontal="center" vertical="center"/>
    </xf>
    <xf numFmtId="0" fontId="19" fillId="0" borderId="16" xfId="0" applyFont="1" applyBorder="1" applyAlignment="1">
      <alignment vertical="center"/>
    </xf>
    <xf numFmtId="0" fontId="20" fillId="0" borderId="0" xfId="0" applyFont="1"/>
    <xf numFmtId="0" fontId="20" fillId="10" borderId="0" xfId="0" applyFont="1" applyFill="1"/>
    <xf numFmtId="0" fontId="19" fillId="10" borderId="16" xfId="0" applyFont="1" applyFill="1" applyBorder="1" applyAlignment="1">
      <alignment vertical="center"/>
    </xf>
    <xf numFmtId="0" fontId="12" fillId="10" borderId="16" xfId="0" applyFont="1" applyFill="1" applyBorder="1" applyAlignment="1">
      <alignment horizontal="center" vertical="center"/>
    </xf>
    <xf numFmtId="0" fontId="18" fillId="11" borderId="9" xfId="0" applyFont="1" applyFill="1" applyBorder="1" applyAlignment="1">
      <alignment vertical="center" wrapText="1"/>
    </xf>
    <xf numFmtId="0" fontId="21" fillId="7" borderId="15" xfId="0" applyFont="1" applyFill="1" applyBorder="1" applyAlignment="1">
      <alignment horizontal="center" vertical="center" wrapText="1"/>
    </xf>
    <xf numFmtId="4" fontId="19" fillId="0" borderId="16" xfId="0" applyNumberFormat="1" applyFont="1" applyBorder="1" applyAlignment="1">
      <alignment vertical="center" wrapText="1"/>
    </xf>
    <xf numFmtId="4" fontId="19" fillId="0" borderId="16" xfId="0" applyNumberFormat="1" applyFont="1" applyBorder="1" applyAlignment="1">
      <alignment vertical="center"/>
    </xf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" fillId="0" borderId="9" xfId="0" applyFont="1" applyBorder="1"/>
    <xf numFmtId="4" fontId="11" fillId="7" borderId="15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16" fillId="6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7" fillId="3" borderId="8" xfId="0" applyFont="1" applyFill="1" applyBorder="1" applyAlignment="1">
      <alignment horizontal="center"/>
    </xf>
    <xf numFmtId="0" fontId="0" fillId="0" borderId="18" xfId="0" applyBorder="1"/>
    <xf numFmtId="0" fontId="12" fillId="0" borderId="16" xfId="0" applyFont="1" applyBorder="1" applyAlignment="1">
      <alignment horizontal="right" vertical="center"/>
    </xf>
    <xf numFmtId="0" fontId="12" fillId="8" borderId="16" xfId="0" applyFont="1" applyFill="1" applyBorder="1" applyAlignment="1">
      <alignment horizontal="right" vertical="center"/>
    </xf>
  </cellXfs>
  <cellStyles count="3">
    <cellStyle name="Normal_Sheet1" xfId="2" xr:uid="{00000000-0005-0000-0000-000003000000}"/>
    <cellStyle name="normální_List1" xfId="1" xr:uid="{00000000-0005-0000-0000-000002000000}"/>
    <cellStyle name="Normalny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9"/>
  <sheetViews>
    <sheetView showGridLines="0" workbookViewId="0">
      <selection activeCell="E12" sqref="E12"/>
    </sheetView>
  </sheetViews>
  <sheetFormatPr defaultColWidth="9" defaultRowHeight="12.75"/>
  <cols>
    <col min="1" max="3" width="20.625" style="5" customWidth="1"/>
    <col min="4" max="5" width="10.9375" style="5" customWidth="1"/>
    <col min="6" max="16384" width="9" style="5"/>
  </cols>
  <sheetData>
    <row r="1" spans="1:4" ht="32" customHeight="1">
      <c r="A1" s="66" t="s">
        <v>103</v>
      </c>
      <c r="B1" s="66"/>
      <c r="C1" s="66"/>
      <c r="D1" s="66"/>
    </row>
    <row r="2" spans="1:4" s="28" customFormat="1" ht="19.25" customHeight="1">
      <c r="A2" s="27" t="s">
        <v>104</v>
      </c>
    </row>
    <row r="3" spans="1:4" s="28" customFormat="1" ht="19.25" customHeight="1">
      <c r="A3" s="27" t="s">
        <v>34</v>
      </c>
    </row>
    <row r="4" spans="1:4" s="28" customFormat="1" ht="19.25" customHeight="1">
      <c r="A4" s="29"/>
    </row>
    <row r="5" spans="1:4" s="40" customFormat="1" ht="30" customHeight="1" thickBot="1">
      <c r="A5" s="38" t="s">
        <v>35</v>
      </c>
      <c r="B5" s="38" t="s">
        <v>36</v>
      </c>
      <c r="C5" s="39" t="s">
        <v>37</v>
      </c>
    </row>
    <row r="6" spans="1:4" ht="13.15">
      <c r="A6" s="11" t="s">
        <v>38</v>
      </c>
      <c r="B6" s="72">
        <v>575</v>
      </c>
      <c r="C6" s="13"/>
    </row>
    <row r="7" spans="1:4" ht="13.15">
      <c r="A7" s="14" t="s">
        <v>39</v>
      </c>
      <c r="B7" s="73">
        <v>8</v>
      </c>
      <c r="C7" s="13"/>
    </row>
    <row r="8" spans="1:4" ht="13.15">
      <c r="A8" s="11" t="s">
        <v>40</v>
      </c>
      <c r="B8" s="72">
        <v>7</v>
      </c>
      <c r="C8" s="13"/>
    </row>
    <row r="9" spans="1:4" ht="13.15">
      <c r="A9" s="14" t="s">
        <v>41</v>
      </c>
      <c r="B9" s="73">
        <v>5</v>
      </c>
      <c r="C9" s="13"/>
    </row>
    <row r="10" spans="1:4" ht="13.15">
      <c r="A10" s="11" t="s">
        <v>42</v>
      </c>
      <c r="B10" s="72">
        <v>3</v>
      </c>
      <c r="C10" s="13"/>
    </row>
    <row r="11" spans="1:4" ht="13.15">
      <c r="A11" s="14" t="s">
        <v>43</v>
      </c>
      <c r="B11" s="73">
        <v>80</v>
      </c>
      <c r="C11" s="13"/>
    </row>
    <row r="12" spans="1:4" ht="13.15">
      <c r="A12" s="11" t="s">
        <v>44</v>
      </c>
      <c r="B12" s="72">
        <v>67</v>
      </c>
      <c r="C12" s="13"/>
    </row>
    <row r="13" spans="1:4" ht="13.15">
      <c r="A13" s="14" t="s">
        <v>45</v>
      </c>
      <c r="B13" s="73">
        <v>35</v>
      </c>
      <c r="C13" s="13"/>
    </row>
    <row r="14" spans="1:4" ht="13.15">
      <c r="A14" s="11" t="s">
        <v>46</v>
      </c>
      <c r="B14" s="72">
        <v>500</v>
      </c>
      <c r="C14" s="13"/>
    </row>
    <row r="15" spans="1:4" ht="13.15">
      <c r="A15" s="14" t="s">
        <v>47</v>
      </c>
      <c r="B15" s="73">
        <v>97</v>
      </c>
      <c r="C15" s="13"/>
    </row>
    <row r="16" spans="1:4" ht="13.15">
      <c r="A16" s="11" t="s">
        <v>48</v>
      </c>
      <c r="B16" s="72">
        <v>45</v>
      </c>
      <c r="C16" s="13"/>
    </row>
    <row r="17" spans="1:3" ht="13.15">
      <c r="A17" s="14" t="s">
        <v>49</v>
      </c>
      <c r="B17" s="73">
        <v>114</v>
      </c>
      <c r="C17" s="13"/>
    </row>
    <row r="18" spans="1:3" ht="13.15">
      <c r="A18" s="11" t="s">
        <v>50</v>
      </c>
      <c r="B18" s="72">
        <v>55</v>
      </c>
      <c r="C18" s="13"/>
    </row>
    <row r="19" spans="1:3" ht="13.15">
      <c r="A19" s="14" t="s">
        <v>51</v>
      </c>
      <c r="B19" s="73">
        <v>70</v>
      </c>
      <c r="C19" s="13"/>
    </row>
    <row r="20" spans="1:3" ht="13.15">
      <c r="A20" s="11" t="s">
        <v>52</v>
      </c>
      <c r="B20" s="72">
        <v>40</v>
      </c>
      <c r="C20" s="13"/>
    </row>
    <row r="21" spans="1:3" ht="13.15">
      <c r="A21" s="14" t="s">
        <v>53</v>
      </c>
      <c r="B21" s="73">
        <v>130</v>
      </c>
      <c r="C21" s="13"/>
    </row>
    <row r="22" spans="1:3" ht="13.15">
      <c r="A22" s="11" t="s">
        <v>54</v>
      </c>
      <c r="B22" s="72">
        <v>2</v>
      </c>
      <c r="C22" s="13"/>
    </row>
    <row r="23" spans="1:3" ht="13.15">
      <c r="A23" s="14" t="s">
        <v>55</v>
      </c>
      <c r="B23" s="73">
        <v>40</v>
      </c>
      <c r="C23" s="13"/>
    </row>
    <row r="24" spans="1:3" ht="13.15" customHeight="1" thickBot="1">
      <c r="A24" s="11" t="s">
        <v>56</v>
      </c>
      <c r="B24" s="72">
        <v>40</v>
      </c>
      <c r="C24" s="16"/>
    </row>
    <row r="25" spans="1:3" ht="13.5">
      <c r="C25"/>
    </row>
    <row r="26" spans="1:3" ht="13.5">
      <c r="C26"/>
    </row>
    <row r="27" spans="1:3" ht="13.5">
      <c r="C27"/>
    </row>
    <row r="28" spans="1:3" ht="13.5">
      <c r="C28"/>
    </row>
    <row r="29" spans="1:3" ht="13.5">
      <c r="C29"/>
    </row>
    <row r="30" spans="1:3" ht="13.5">
      <c r="C30"/>
    </row>
    <row r="31" spans="1:3" ht="13.5">
      <c r="C31"/>
    </row>
    <row r="32" spans="1:3" ht="13.5">
      <c r="C32"/>
    </row>
    <row r="33" spans="3:3" ht="13.5">
      <c r="C33"/>
    </row>
    <row r="34" spans="3:3" ht="13.5">
      <c r="C34"/>
    </row>
    <row r="35" spans="3:3" ht="13.5">
      <c r="C35"/>
    </row>
    <row r="36" spans="3:3" ht="13.5">
      <c r="C36"/>
    </row>
    <row r="37" spans="3:3" ht="13.5">
      <c r="C37"/>
    </row>
    <row r="38" spans="3:3" ht="13.5">
      <c r="C38"/>
    </row>
    <row r="39" spans="3:3" ht="13.5">
      <c r="C39"/>
    </row>
    <row r="40" spans="3:3" ht="13.5">
      <c r="C40"/>
    </row>
    <row r="41" spans="3:3" ht="13.5">
      <c r="C41"/>
    </row>
    <row r="42" spans="3:3" ht="13.5">
      <c r="C42"/>
    </row>
    <row r="43" spans="3:3" ht="13.5">
      <c r="C43"/>
    </row>
    <row r="44" spans="3:3" ht="13.5">
      <c r="C44"/>
    </row>
    <row r="45" spans="3:3" ht="13.5">
      <c r="C45"/>
    </row>
    <row r="46" spans="3:3" ht="13.5">
      <c r="C46"/>
    </row>
    <row r="47" spans="3:3" ht="13.5">
      <c r="C47"/>
    </row>
    <row r="48" spans="3:3" ht="13.5">
      <c r="C48"/>
    </row>
    <row r="49" spans="3:3" ht="13.5">
      <c r="C49"/>
    </row>
  </sheetData>
  <mergeCells count="1">
    <mergeCell ref="A1:D1"/>
  </mergeCells>
  <pageMargins left="0.25" right="0.25" top="0.5" bottom="0.5" header="0.3" footer="0.3"/>
  <pageSetup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3"/>
  <sheetViews>
    <sheetView showGridLines="0" workbookViewId="0">
      <selection activeCell="F12" sqref="F12"/>
    </sheetView>
  </sheetViews>
  <sheetFormatPr defaultColWidth="13" defaultRowHeight="13.5"/>
  <cols>
    <col min="1" max="1" width="20" style="5" customWidth="1"/>
    <col min="2" max="2" width="23" style="5" customWidth="1"/>
    <col min="3" max="3" width="25" style="5" customWidth="1"/>
    <col min="4" max="4" width="13" style="5" customWidth="1"/>
    <col min="5" max="5" width="13" customWidth="1"/>
    <col min="6" max="6" width="13" style="5" customWidth="1"/>
    <col min="7" max="16384" width="13" style="5"/>
  </cols>
  <sheetData>
    <row r="1" spans="1:6" ht="31.9" customHeight="1">
      <c r="A1" s="32" t="s">
        <v>105</v>
      </c>
      <c r="B1" s="24"/>
      <c r="C1" s="24"/>
      <c r="D1" s="24"/>
      <c r="E1" s="24"/>
      <c r="F1" s="24"/>
    </row>
    <row r="2" spans="1:6" s="31" customFormat="1" ht="19.25" customHeight="1">
      <c r="A2" s="25" t="s">
        <v>57</v>
      </c>
    </row>
    <row r="3" spans="1:6" s="31" customFormat="1" ht="19.25" customHeight="1" thickBot="1">
      <c r="A3" s="25" t="s">
        <v>58</v>
      </c>
    </row>
    <row r="4" spans="1:6" s="31" customFormat="1" ht="19.25" customHeight="1" thickTop="1" thickBot="1">
      <c r="A4" s="35" t="s">
        <v>106</v>
      </c>
      <c r="D4" s="70"/>
      <c r="E4" s="71"/>
    </row>
    <row r="5" spans="1:6" s="31" customFormat="1" ht="19.25" customHeight="1" thickTop="1"/>
    <row r="6" spans="1:6" s="36" customFormat="1" ht="25.5" customHeight="1">
      <c r="A6" s="67" t="s">
        <v>59</v>
      </c>
      <c r="B6" s="68"/>
      <c r="C6" s="69"/>
      <c r="E6" s="37"/>
    </row>
    <row r="7" spans="1:6" ht="25.5" customHeight="1">
      <c r="A7" s="9" t="s">
        <v>60</v>
      </c>
      <c r="B7" s="9" t="s">
        <v>61</v>
      </c>
      <c r="C7" s="10" t="s">
        <v>62</v>
      </c>
      <c r="D7" s="6"/>
      <c r="E7" s="6"/>
      <c r="F7" s="6"/>
    </row>
    <row r="8" spans="1:6">
      <c r="A8" s="11">
        <v>2003</v>
      </c>
      <c r="B8" s="12">
        <v>200</v>
      </c>
      <c r="C8" s="17"/>
    </row>
    <row r="9" spans="1:6">
      <c r="A9" s="14">
        <v>2004</v>
      </c>
      <c r="B9" s="15">
        <v>220</v>
      </c>
      <c r="C9" s="17"/>
    </row>
    <row r="10" spans="1:6">
      <c r="A10" s="11">
        <v>2005</v>
      </c>
      <c r="B10" s="12">
        <v>300</v>
      </c>
      <c r="C10" s="17"/>
    </row>
    <row r="11" spans="1:6">
      <c r="A11" s="14">
        <v>2006</v>
      </c>
      <c r="B11" s="15">
        <v>210</v>
      </c>
      <c r="C11" s="17"/>
    </row>
    <row r="12" spans="1:6">
      <c r="A12" s="11">
        <v>2007</v>
      </c>
      <c r="B12" s="12">
        <v>290</v>
      </c>
      <c r="C12" s="17"/>
    </row>
    <row r="13" spans="1:6">
      <c r="A13" s="14">
        <v>2008</v>
      </c>
      <c r="B13" s="15">
        <v>370</v>
      </c>
      <c r="C13" s="17"/>
    </row>
    <row r="14" spans="1:6">
      <c r="A14" s="11">
        <v>2009</v>
      </c>
      <c r="B14" s="12">
        <v>400</v>
      </c>
      <c r="C14" s="17"/>
    </row>
    <row r="15" spans="1:6">
      <c r="A15" s="14">
        <v>2010</v>
      </c>
      <c r="B15" s="15">
        <v>371</v>
      </c>
      <c r="C15" s="17"/>
    </row>
    <row r="16" spans="1:6">
      <c r="A16" s="11">
        <v>2011</v>
      </c>
      <c r="B16" s="12">
        <v>284</v>
      </c>
      <c r="C16" s="17"/>
    </row>
    <row r="17" spans="1:3">
      <c r="A17" s="14">
        <v>2012</v>
      </c>
      <c r="B17" s="15">
        <v>199</v>
      </c>
      <c r="C17" s="17"/>
    </row>
    <row r="18" spans="1:3">
      <c r="A18" s="11">
        <v>2013</v>
      </c>
      <c r="B18" s="12">
        <v>256</v>
      </c>
      <c r="C18" s="17"/>
    </row>
    <row r="19" spans="1:3">
      <c r="A19" s="14">
        <v>2014</v>
      </c>
      <c r="B19" s="15">
        <v>301</v>
      </c>
      <c r="C19" s="17"/>
    </row>
    <row r="20" spans="1:3">
      <c r="A20" s="11">
        <v>2015</v>
      </c>
      <c r="B20" s="12">
        <v>289</v>
      </c>
      <c r="C20" s="17"/>
    </row>
    <row r="21" spans="1:3">
      <c r="A21" s="14">
        <v>2016</v>
      </c>
      <c r="B21" s="15">
        <v>290</v>
      </c>
      <c r="C21" s="17"/>
    </row>
    <row r="22" spans="1:3">
      <c r="A22" s="11">
        <v>2017</v>
      </c>
      <c r="B22" s="12">
        <v>370</v>
      </c>
      <c r="C22" s="17"/>
    </row>
    <row r="23" spans="1:3">
      <c r="A23" s="14">
        <v>2018</v>
      </c>
      <c r="B23" s="15">
        <v>400</v>
      </c>
      <c r="C23" s="17"/>
    </row>
    <row r="24" spans="1:3">
      <c r="A24" s="11">
        <v>2019</v>
      </c>
      <c r="B24" s="12">
        <v>371</v>
      </c>
      <c r="C24" s="17"/>
    </row>
    <row r="25" spans="1:3">
      <c r="A25" s="14">
        <v>2020</v>
      </c>
      <c r="B25" s="15">
        <v>220</v>
      </c>
      <c r="C25" s="17"/>
    </row>
    <row r="26" spans="1:3">
      <c r="A26" s="11">
        <v>2021</v>
      </c>
      <c r="B26" s="12">
        <v>300</v>
      </c>
      <c r="C26" s="17"/>
    </row>
    <row r="27" spans="1:3">
      <c r="A27" s="14">
        <v>2022</v>
      </c>
      <c r="B27" s="15">
        <v>210</v>
      </c>
      <c r="C27" s="17"/>
    </row>
    <row r="28" spans="1:3">
      <c r="A28" s="11">
        <v>2023</v>
      </c>
      <c r="B28" s="15">
        <v>199</v>
      </c>
      <c r="C28" s="17"/>
    </row>
    <row r="29" spans="1:3">
      <c r="A29" s="14">
        <v>2024</v>
      </c>
      <c r="B29" s="12">
        <v>256</v>
      </c>
      <c r="C29" s="17"/>
    </row>
    <row r="30" spans="1:3">
      <c r="A30" s="11">
        <v>2025</v>
      </c>
      <c r="B30" s="15">
        <v>301</v>
      </c>
      <c r="C30" s="17"/>
    </row>
    <row r="31" spans="1:3">
      <c r="C31"/>
    </row>
    <row r="32" spans="1:3">
      <c r="C32"/>
    </row>
    <row r="33" spans="3:3">
      <c r="C33"/>
    </row>
    <row r="34" spans="3:3">
      <c r="C34"/>
    </row>
    <row r="35" spans="3:3">
      <c r="C35"/>
    </row>
    <row r="36" spans="3:3">
      <c r="C36"/>
    </row>
    <row r="37" spans="3:3">
      <c r="C37"/>
    </row>
    <row r="38" spans="3:3">
      <c r="C38"/>
    </row>
    <row r="39" spans="3:3">
      <c r="C39"/>
    </row>
    <row r="40" spans="3:3">
      <c r="C40"/>
    </row>
    <row r="41" spans="3:3">
      <c r="C41"/>
    </row>
    <row r="42" spans="3:3">
      <c r="C42"/>
    </row>
    <row r="43" spans="3:3">
      <c r="C43"/>
    </row>
    <row r="44" spans="3:3">
      <c r="C44"/>
    </row>
    <row r="45" spans="3:3">
      <c r="C45"/>
    </row>
    <row r="46" spans="3:3">
      <c r="C46"/>
    </row>
    <row r="47" spans="3:3">
      <c r="C47"/>
    </row>
    <row r="48" spans="3:3">
      <c r="C48"/>
    </row>
    <row r="49" spans="1:3">
      <c r="C49"/>
    </row>
    <row r="50" spans="1:3">
      <c r="C50"/>
    </row>
    <row r="51" spans="1:3">
      <c r="C51"/>
    </row>
    <row r="52" spans="1:3">
      <c r="C52"/>
    </row>
    <row r="53" spans="1:3">
      <c r="A53" s="11"/>
      <c r="C53"/>
    </row>
  </sheetData>
  <mergeCells count="2">
    <mergeCell ref="A6:C6"/>
    <mergeCell ref="D4:E4"/>
  </mergeCells>
  <pageMargins left="0.25" right="0.25" top="0.5" bottom="0.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83"/>
  <sheetViews>
    <sheetView showGridLines="0" workbookViewId="0">
      <selection activeCell="G20" sqref="G20"/>
    </sheetView>
  </sheetViews>
  <sheetFormatPr defaultColWidth="8.8125" defaultRowHeight="12.75"/>
  <cols>
    <col min="1" max="1" width="18" style="7" customWidth="1"/>
    <col min="2" max="2" width="22" style="5" customWidth="1"/>
    <col min="3" max="3" width="25" style="5" customWidth="1"/>
    <col min="4" max="4" width="8.8125" style="5" customWidth="1"/>
    <col min="5" max="16384" width="8.8125" style="5"/>
  </cols>
  <sheetData>
    <row r="1" spans="1:3" ht="32" customHeight="1">
      <c r="A1" s="32" t="s">
        <v>108</v>
      </c>
      <c r="B1" s="24"/>
      <c r="C1" s="24"/>
    </row>
    <row r="2" spans="1:3" ht="19.25" customHeight="1">
      <c r="A2" s="25" t="s">
        <v>63</v>
      </c>
    </row>
    <row r="3" spans="1:3" ht="19.25" customHeight="1" thickBot="1">
      <c r="A3" s="25" t="s">
        <v>64</v>
      </c>
    </row>
    <row r="4" spans="1:3" ht="19.25" customHeight="1" thickTop="1" thickBot="1">
      <c r="A4" s="34" t="s">
        <v>110</v>
      </c>
      <c r="C4" s="44"/>
    </row>
    <row r="5" spans="1:3" ht="19.25" customHeight="1" thickTop="1" thickBot="1">
      <c r="A5" s="45" t="s">
        <v>107</v>
      </c>
      <c r="C5" s="41"/>
    </row>
    <row r="6" spans="1:3" ht="19.25" customHeight="1" thickTop="1"/>
    <row r="7" spans="1:3" s="40" customFormat="1" ht="25.5" customHeight="1">
      <c r="A7" s="46" t="s">
        <v>65</v>
      </c>
      <c r="B7" s="47" t="s">
        <v>66</v>
      </c>
      <c r="C7" s="48" t="s">
        <v>37</v>
      </c>
    </row>
    <row r="8" spans="1:3" ht="13.15">
      <c r="A8" s="19">
        <v>45282</v>
      </c>
      <c r="B8" s="12">
        <v>3</v>
      </c>
      <c r="C8" s="42"/>
    </row>
    <row r="9" spans="1:3" ht="13.15">
      <c r="A9" s="20">
        <v>45283</v>
      </c>
      <c r="B9" s="15">
        <v>2</v>
      </c>
      <c r="C9" s="18"/>
    </row>
    <row r="10" spans="1:3" ht="13.15">
      <c r="A10" s="19">
        <v>45284</v>
      </c>
      <c r="B10" s="12">
        <v>-1</v>
      </c>
      <c r="C10" s="18"/>
    </row>
    <row r="11" spans="1:3" ht="13.15">
      <c r="A11" s="20">
        <v>45285</v>
      </c>
      <c r="B11" s="15">
        <v>-3</v>
      </c>
      <c r="C11" s="18"/>
    </row>
    <row r="12" spans="1:3" ht="13.15">
      <c r="A12" s="19">
        <v>45286</v>
      </c>
      <c r="B12" s="12">
        <v>0</v>
      </c>
      <c r="C12" s="18"/>
    </row>
    <row r="13" spans="1:3" ht="13.15">
      <c r="A13" s="20">
        <v>45287</v>
      </c>
      <c r="B13" s="15">
        <v>2</v>
      </c>
      <c r="C13" s="18"/>
    </row>
    <row r="14" spans="1:3" ht="13.15">
      <c r="A14" s="19">
        <v>45288</v>
      </c>
      <c r="B14" s="12">
        <v>-5</v>
      </c>
      <c r="C14" s="18"/>
    </row>
    <row r="15" spans="1:3" ht="13.15">
      <c r="A15" s="20">
        <v>45289</v>
      </c>
      <c r="B15" s="15">
        <v>-4</v>
      </c>
      <c r="C15" s="18"/>
    </row>
    <row r="16" spans="1:3" ht="13.15">
      <c r="A16" s="19">
        <v>45290</v>
      </c>
      <c r="B16" s="12">
        <v>-12</v>
      </c>
      <c r="C16" s="18"/>
    </row>
    <row r="17" spans="1:6" ht="13.15">
      <c r="A17" s="20">
        <v>45291</v>
      </c>
      <c r="B17" s="15">
        <v>-3</v>
      </c>
      <c r="C17" s="18"/>
    </row>
    <row r="18" spans="1:6" ht="13.15">
      <c r="A18" s="19">
        <v>45292</v>
      </c>
      <c r="B18" s="12">
        <v>2</v>
      </c>
      <c r="C18" s="18"/>
    </row>
    <row r="19" spans="1:6" ht="13.15">
      <c r="A19" s="20">
        <v>45293</v>
      </c>
      <c r="B19" s="15">
        <v>5</v>
      </c>
      <c r="C19" s="18"/>
    </row>
    <row r="20" spans="1:6" ht="13.15">
      <c r="A20" s="19">
        <v>45294</v>
      </c>
      <c r="B20" s="12">
        <v>0</v>
      </c>
      <c r="C20" s="18"/>
    </row>
    <row r="21" spans="1:6" ht="13.15">
      <c r="A21" s="20">
        <v>45295</v>
      </c>
      <c r="B21" s="15">
        <v>-7</v>
      </c>
      <c r="C21" s="18"/>
      <c r="F21" s="5" t="s">
        <v>109</v>
      </c>
    </row>
    <row r="22" spans="1:6" ht="13.15">
      <c r="A22" s="19">
        <v>45296</v>
      </c>
      <c r="B22" s="12">
        <v>-10</v>
      </c>
      <c r="C22" s="18"/>
    </row>
    <row r="23" spans="1:6" ht="13.15">
      <c r="A23" s="20">
        <v>45297</v>
      </c>
      <c r="B23" s="15">
        <v>-15</v>
      </c>
      <c r="C23" s="18"/>
    </row>
    <row r="24" spans="1:6" ht="13.15">
      <c r="A24" s="19">
        <v>45298</v>
      </c>
      <c r="B24" s="12">
        <v>-6</v>
      </c>
      <c r="C24" s="18"/>
    </row>
    <row r="25" spans="1:6" ht="13.15">
      <c r="A25" s="20">
        <v>45299</v>
      </c>
      <c r="B25" s="15">
        <v>-9</v>
      </c>
      <c r="C25" s="18"/>
    </row>
    <row r="26" spans="1:6" ht="13.15">
      <c r="A26" s="19">
        <v>45300</v>
      </c>
      <c r="B26" s="12">
        <v>-4</v>
      </c>
      <c r="C26" s="18"/>
    </row>
    <row r="27" spans="1:6" ht="13.15">
      <c r="A27" s="20">
        <v>45301</v>
      </c>
      <c r="B27" s="15">
        <v>-11</v>
      </c>
      <c r="C27" s="18"/>
    </row>
    <row r="28" spans="1:6" ht="13.15">
      <c r="A28" s="19">
        <v>45302</v>
      </c>
      <c r="B28" s="12">
        <v>-9</v>
      </c>
      <c r="C28" s="18"/>
    </row>
    <row r="29" spans="1:6" ht="13.15">
      <c r="A29" s="20">
        <v>45303</v>
      </c>
      <c r="B29" s="15">
        <v>-6</v>
      </c>
      <c r="C29" s="18"/>
    </row>
    <row r="30" spans="1:6" ht="13.15">
      <c r="A30" s="19">
        <v>45304</v>
      </c>
      <c r="B30" s="12">
        <v>-8</v>
      </c>
      <c r="C30" s="18"/>
    </row>
    <row r="31" spans="1:6" ht="13.15">
      <c r="A31" s="20">
        <v>45305</v>
      </c>
      <c r="B31" s="15">
        <v>-4</v>
      </c>
      <c r="C31" s="18"/>
    </row>
    <row r="32" spans="1:6" ht="13.15">
      <c r="A32" s="19">
        <v>45306</v>
      </c>
      <c r="B32" s="12">
        <v>0</v>
      </c>
      <c r="C32" s="18"/>
    </row>
    <row r="33" spans="1:3" ht="13.15">
      <c r="A33" s="20">
        <v>45307</v>
      </c>
      <c r="B33" s="15">
        <v>1</v>
      </c>
      <c r="C33" s="18"/>
    </row>
    <row r="34" spans="1:3" ht="13.15">
      <c r="A34" s="19">
        <v>45308</v>
      </c>
      <c r="B34" s="12">
        <v>3</v>
      </c>
      <c r="C34" s="18"/>
    </row>
    <row r="35" spans="1:3" ht="13.15">
      <c r="A35" s="20">
        <v>45309</v>
      </c>
      <c r="B35" s="15">
        <v>-4</v>
      </c>
      <c r="C35" s="18"/>
    </row>
    <row r="36" spans="1:3" ht="13.15">
      <c r="A36" s="19">
        <v>45310</v>
      </c>
      <c r="B36" s="12">
        <v>-6</v>
      </c>
      <c r="C36" s="18"/>
    </row>
    <row r="37" spans="1:3" ht="13.15">
      <c r="A37" s="20">
        <v>45311</v>
      </c>
      <c r="B37" s="15">
        <v>-10</v>
      </c>
      <c r="C37" s="18"/>
    </row>
    <row r="38" spans="1:3" ht="13.15">
      <c r="A38" s="19">
        <v>45312</v>
      </c>
      <c r="B38" s="12">
        <v>-10</v>
      </c>
      <c r="C38" s="18"/>
    </row>
    <row r="39" spans="1:3" ht="13.15">
      <c r="A39" s="20">
        <v>45313</v>
      </c>
      <c r="B39" s="15">
        <v>-15</v>
      </c>
      <c r="C39" s="18"/>
    </row>
    <row r="40" spans="1:3" ht="13.15">
      <c r="A40" s="19">
        <v>45314</v>
      </c>
      <c r="B40" s="12">
        <v>-6</v>
      </c>
      <c r="C40" s="18"/>
    </row>
    <row r="41" spans="1:3" ht="13.15">
      <c r="A41" s="20">
        <v>45315</v>
      </c>
      <c r="B41" s="15">
        <v>-9</v>
      </c>
      <c r="C41" s="18"/>
    </row>
    <row r="42" spans="1:3" ht="13.15">
      <c r="A42" s="19">
        <v>45316</v>
      </c>
      <c r="B42" s="12">
        <v>-4</v>
      </c>
      <c r="C42" s="18"/>
    </row>
    <row r="43" spans="1:3" ht="13.15">
      <c r="A43" s="20">
        <v>45317</v>
      </c>
      <c r="B43" s="15">
        <v>-11</v>
      </c>
      <c r="C43" s="18"/>
    </row>
    <row r="44" spans="1:3" ht="13.15">
      <c r="A44" s="19">
        <v>45318</v>
      </c>
      <c r="B44" s="12">
        <v>-9</v>
      </c>
      <c r="C44" s="18"/>
    </row>
    <row r="45" spans="1:3" ht="13.15">
      <c r="A45" s="20">
        <v>45319</v>
      </c>
      <c r="B45" s="15">
        <v>-6</v>
      </c>
      <c r="C45" s="18"/>
    </row>
    <row r="46" spans="1:3" ht="13.15">
      <c r="A46" s="19">
        <v>45320</v>
      </c>
      <c r="B46" s="12">
        <v>-8</v>
      </c>
      <c r="C46" s="18"/>
    </row>
    <row r="47" spans="1:3" ht="13.15">
      <c r="A47" s="20">
        <v>45321</v>
      </c>
      <c r="B47" s="15">
        <v>-4</v>
      </c>
      <c r="C47" s="18"/>
    </row>
    <row r="48" spans="1:3" ht="13.15">
      <c r="A48" s="19">
        <v>45322</v>
      </c>
      <c r="B48" s="12">
        <v>0</v>
      </c>
      <c r="C48" s="18"/>
    </row>
    <row r="49" spans="1:3" ht="13.15">
      <c r="A49" s="20">
        <v>45323</v>
      </c>
      <c r="B49" s="15">
        <v>1</v>
      </c>
      <c r="C49" s="18"/>
    </row>
    <row r="50" spans="1:3" ht="13.15">
      <c r="A50" s="19">
        <v>45324</v>
      </c>
      <c r="B50" s="12">
        <v>3</v>
      </c>
      <c r="C50" s="18"/>
    </row>
    <row r="51" spans="1:3" ht="13.15">
      <c r="A51" s="20">
        <v>45325</v>
      </c>
      <c r="B51" s="15">
        <v>-4</v>
      </c>
      <c r="C51" s="18"/>
    </row>
    <row r="52" spans="1:3" ht="13.15">
      <c r="A52" s="19">
        <v>45326</v>
      </c>
      <c r="B52" s="12">
        <v>-6</v>
      </c>
      <c r="C52" s="18"/>
    </row>
    <row r="53" spans="1:3" ht="13.15">
      <c r="A53" s="20">
        <v>45327</v>
      </c>
      <c r="B53" s="15">
        <v>-10</v>
      </c>
      <c r="C53" s="18"/>
    </row>
    <row r="54" spans="1:3" ht="13.15">
      <c r="A54" s="19">
        <v>45328</v>
      </c>
      <c r="B54" s="12">
        <v>2</v>
      </c>
      <c r="C54" s="18"/>
    </row>
    <row r="55" spans="1:3" ht="13.15">
      <c r="A55" s="20">
        <v>45329</v>
      </c>
      <c r="B55" s="15">
        <v>-1</v>
      </c>
      <c r="C55" s="18"/>
    </row>
    <row r="56" spans="1:3" ht="13.15">
      <c r="A56" s="19">
        <v>45330</v>
      </c>
      <c r="B56" s="12">
        <v>-3</v>
      </c>
      <c r="C56" s="18"/>
    </row>
    <row r="57" spans="1:3" ht="13.15">
      <c r="A57" s="20">
        <v>45331</v>
      </c>
      <c r="B57" s="15">
        <v>0</v>
      </c>
      <c r="C57" s="18"/>
    </row>
    <row r="58" spans="1:3" ht="13.15">
      <c r="A58" s="19">
        <v>45332</v>
      </c>
      <c r="B58" s="12">
        <v>2</v>
      </c>
      <c r="C58" s="18"/>
    </row>
    <row r="59" spans="1:3" ht="13.15">
      <c r="A59" s="20">
        <v>45333</v>
      </c>
      <c r="B59" s="15">
        <v>-5</v>
      </c>
      <c r="C59" s="18"/>
    </row>
    <row r="60" spans="1:3" ht="13.15">
      <c r="A60" s="19">
        <v>45334</v>
      </c>
      <c r="B60" s="12">
        <v>-4</v>
      </c>
      <c r="C60" s="18"/>
    </row>
    <row r="61" spans="1:3" ht="13.15">
      <c r="A61" s="20">
        <v>45335</v>
      </c>
      <c r="B61" s="15">
        <v>-12</v>
      </c>
      <c r="C61" s="18"/>
    </row>
    <row r="62" spans="1:3" ht="13.15">
      <c r="A62" s="19">
        <v>45336</v>
      </c>
      <c r="B62" s="12">
        <v>-3</v>
      </c>
      <c r="C62" s="18"/>
    </row>
    <row r="63" spans="1:3" ht="13.15">
      <c r="A63" s="20">
        <v>45337</v>
      </c>
      <c r="B63" s="15">
        <v>2</v>
      </c>
      <c r="C63" s="18"/>
    </row>
    <row r="64" spans="1:3" ht="13.15">
      <c r="A64" s="19">
        <v>45338</v>
      </c>
      <c r="B64" s="12">
        <v>5</v>
      </c>
      <c r="C64" s="18"/>
    </row>
    <row r="65" spans="1:3" ht="13.15">
      <c r="A65" s="20">
        <v>45339</v>
      </c>
      <c r="B65" s="15">
        <v>0</v>
      </c>
      <c r="C65" s="18"/>
    </row>
    <row r="66" spans="1:3" ht="13.15">
      <c r="A66" s="19">
        <v>45340</v>
      </c>
      <c r="B66" s="12">
        <v>-7</v>
      </c>
      <c r="C66" s="18"/>
    </row>
    <row r="67" spans="1:3" ht="13.15">
      <c r="A67" s="20">
        <v>45341</v>
      </c>
      <c r="B67" s="15">
        <v>-10</v>
      </c>
      <c r="C67" s="18"/>
    </row>
    <row r="68" spans="1:3" ht="13.15">
      <c r="A68" s="19">
        <v>45342</v>
      </c>
      <c r="B68" s="12">
        <v>-15</v>
      </c>
      <c r="C68" s="18"/>
    </row>
    <row r="69" spans="1:3" ht="13.15">
      <c r="A69" s="20">
        <v>45343</v>
      </c>
      <c r="B69" s="15">
        <v>-6</v>
      </c>
      <c r="C69" s="18"/>
    </row>
    <row r="70" spans="1:3" ht="13.15">
      <c r="A70" s="19">
        <v>45344</v>
      </c>
      <c r="B70" s="12">
        <v>-9</v>
      </c>
      <c r="C70" s="18"/>
    </row>
    <row r="71" spans="1:3" ht="13.15">
      <c r="A71" s="20">
        <v>45345</v>
      </c>
      <c r="B71" s="15">
        <v>-4</v>
      </c>
      <c r="C71" s="18"/>
    </row>
    <row r="72" spans="1:3" ht="13.15">
      <c r="A72" s="19">
        <v>45346</v>
      </c>
      <c r="B72" s="12">
        <v>-4</v>
      </c>
      <c r="C72" s="18"/>
    </row>
    <row r="73" spans="1:3" ht="13.15">
      <c r="A73" s="20">
        <v>45347</v>
      </c>
      <c r="B73" s="15">
        <v>0</v>
      </c>
      <c r="C73" s="18"/>
    </row>
    <row r="74" spans="1:3" ht="13.15">
      <c r="A74" s="19">
        <v>45348</v>
      </c>
      <c r="B74" s="12">
        <v>1</v>
      </c>
      <c r="C74" s="18"/>
    </row>
    <row r="75" spans="1:3" ht="13.15">
      <c r="A75" s="20">
        <v>45349</v>
      </c>
      <c r="B75" s="15">
        <v>3</v>
      </c>
      <c r="C75" s="18"/>
    </row>
    <row r="76" spans="1:3" ht="13.15">
      <c r="A76" s="19">
        <v>45350</v>
      </c>
      <c r="B76" s="12">
        <v>-4</v>
      </c>
      <c r="C76" s="18"/>
    </row>
    <row r="77" spans="1:3" ht="13.15">
      <c r="A77" s="43">
        <v>45351</v>
      </c>
      <c r="B77" s="15">
        <v>-6</v>
      </c>
      <c r="C77" s="18"/>
    </row>
    <row r="78" spans="1:3" ht="13.15">
      <c r="A78" s="19">
        <v>45352</v>
      </c>
      <c r="B78" s="12">
        <v>-10</v>
      </c>
      <c r="C78" s="18"/>
    </row>
    <row r="79" spans="1:3" ht="13.15">
      <c r="A79" s="20">
        <v>45353</v>
      </c>
      <c r="B79" s="15">
        <v>2</v>
      </c>
      <c r="C79" s="18"/>
    </row>
    <row r="80" spans="1:3" ht="13.15">
      <c r="A80" s="19">
        <v>45354</v>
      </c>
      <c r="B80" s="12">
        <v>-1</v>
      </c>
      <c r="C80" s="18"/>
    </row>
    <row r="81" spans="1:3" ht="13.15">
      <c r="A81" s="20">
        <v>45355</v>
      </c>
      <c r="B81" s="15">
        <v>-3</v>
      </c>
      <c r="C81" s="18"/>
    </row>
    <row r="82" spans="1:3" ht="13.15">
      <c r="A82" s="19">
        <v>45356</v>
      </c>
      <c r="B82" s="12">
        <v>0</v>
      </c>
      <c r="C82" s="18"/>
    </row>
    <row r="83" spans="1:3" ht="13.15">
      <c r="A83" s="20">
        <v>45357</v>
      </c>
      <c r="B83" s="15">
        <v>0</v>
      </c>
      <c r="C83" s="18"/>
    </row>
    <row r="84" spans="1:3" ht="13.15">
      <c r="A84" s="19">
        <v>45358</v>
      </c>
      <c r="B84" s="12">
        <v>-7</v>
      </c>
      <c r="C84" s="18"/>
    </row>
    <row r="85" spans="1:3" ht="13.15">
      <c r="A85" s="20">
        <v>45359</v>
      </c>
      <c r="B85" s="15">
        <v>-10</v>
      </c>
      <c r="C85" s="18"/>
    </row>
    <row r="86" spans="1:3" ht="13.15">
      <c r="A86" s="19">
        <v>45360</v>
      </c>
      <c r="B86" s="12">
        <v>-15</v>
      </c>
      <c r="C86" s="18"/>
    </row>
    <row r="87" spans="1:3" ht="13.15">
      <c r="A87" s="20">
        <v>45361</v>
      </c>
      <c r="B87" s="15">
        <v>-6</v>
      </c>
      <c r="C87" s="18"/>
    </row>
    <row r="88" spans="1:3" ht="13.15">
      <c r="A88" s="19">
        <v>45362</v>
      </c>
      <c r="B88" s="12">
        <v>-9</v>
      </c>
      <c r="C88" s="18"/>
    </row>
    <row r="89" spans="1:3" ht="13.15">
      <c r="A89" s="20">
        <v>45363</v>
      </c>
      <c r="B89" s="15">
        <v>-4</v>
      </c>
      <c r="C89" s="18"/>
    </row>
    <row r="90" spans="1:3" ht="13.15">
      <c r="A90" s="19">
        <v>45364</v>
      </c>
      <c r="B90" s="12">
        <v>-11</v>
      </c>
      <c r="C90" s="18"/>
    </row>
    <row r="91" spans="1:3" ht="13.15">
      <c r="A91" s="20">
        <v>45365</v>
      </c>
      <c r="B91" s="15">
        <v>-9</v>
      </c>
      <c r="C91" s="18"/>
    </row>
    <row r="92" spans="1:3" ht="13.15">
      <c r="A92" s="19">
        <v>45366</v>
      </c>
      <c r="B92" s="12">
        <v>-6</v>
      </c>
      <c r="C92" s="18"/>
    </row>
    <row r="93" spans="1:3" ht="13.15">
      <c r="A93" s="20">
        <v>45367</v>
      </c>
      <c r="B93" s="15">
        <v>-8</v>
      </c>
      <c r="C93" s="18"/>
    </row>
    <row r="94" spans="1:3" ht="13.15">
      <c r="A94" s="19">
        <v>45368</v>
      </c>
      <c r="B94" s="12">
        <v>-4</v>
      </c>
      <c r="C94" s="18"/>
    </row>
    <row r="95" spans="1:3" ht="13.15">
      <c r="A95" s="20">
        <v>45369</v>
      </c>
      <c r="B95" s="15">
        <v>0</v>
      </c>
      <c r="C95" s="18"/>
    </row>
    <row r="96" spans="1:3" ht="13.15">
      <c r="A96" s="19">
        <v>45370</v>
      </c>
      <c r="B96" s="12">
        <v>1</v>
      </c>
      <c r="C96" s="18"/>
    </row>
    <row r="97" spans="1:3" ht="13.15">
      <c r="A97" s="20">
        <v>45371</v>
      </c>
      <c r="B97" s="15">
        <v>3</v>
      </c>
      <c r="C97" s="18"/>
    </row>
    <row r="98" spans="1:3" ht="13.15">
      <c r="A98" s="19">
        <v>45372</v>
      </c>
      <c r="B98" s="12">
        <v>-4</v>
      </c>
      <c r="C98" s="18"/>
    </row>
    <row r="99" spans="1:3" ht="13.15">
      <c r="A99" s="20">
        <v>45373</v>
      </c>
      <c r="B99" s="15">
        <v>-6</v>
      </c>
      <c r="C99" s="18"/>
    </row>
    <row r="100" spans="1:3" ht="13.15">
      <c r="A100" s="19">
        <v>45374</v>
      </c>
      <c r="B100" s="12">
        <v>-10</v>
      </c>
      <c r="C100" s="18"/>
    </row>
    <row r="101" spans="1:3" ht="13.15">
      <c r="A101" s="20">
        <v>45375</v>
      </c>
      <c r="B101" s="15">
        <v>-10</v>
      </c>
      <c r="C101" s="18"/>
    </row>
    <row r="102" spans="1:3" ht="13.15">
      <c r="A102" s="19">
        <v>45376</v>
      </c>
      <c r="B102" s="12">
        <v>-15</v>
      </c>
      <c r="C102" s="18"/>
    </row>
    <row r="103" spans="1:3" ht="13.15">
      <c r="A103" s="20">
        <v>45377</v>
      </c>
      <c r="B103" s="15">
        <v>-6</v>
      </c>
      <c r="C103" s="18"/>
    </row>
    <row r="104" spans="1:3" ht="13.15">
      <c r="A104" s="19">
        <v>45378</v>
      </c>
      <c r="B104" s="12">
        <v>-9</v>
      </c>
      <c r="C104" s="18"/>
    </row>
    <row r="105" spans="1:3" ht="13.15">
      <c r="A105" s="20">
        <v>45379</v>
      </c>
      <c r="B105" s="15">
        <v>-4</v>
      </c>
      <c r="C105" s="18"/>
    </row>
    <row r="106" spans="1:3" ht="13.15">
      <c r="A106" s="19">
        <v>45380</v>
      </c>
      <c r="B106" s="12">
        <v>-11</v>
      </c>
      <c r="C106" s="18"/>
    </row>
    <row r="107" spans="1:3" ht="13.15">
      <c r="A107" s="20">
        <v>45381</v>
      </c>
      <c r="B107" s="15">
        <v>-9</v>
      </c>
      <c r="C107" s="18"/>
    </row>
    <row r="108" spans="1:3" ht="13.15">
      <c r="A108" s="19">
        <v>45382</v>
      </c>
      <c r="B108" s="12">
        <v>-6</v>
      </c>
      <c r="C108" s="18"/>
    </row>
    <row r="109" spans="1:3" ht="13.15">
      <c r="A109" s="20">
        <v>45383</v>
      </c>
      <c r="B109" s="15">
        <v>-8</v>
      </c>
      <c r="C109" s="18"/>
    </row>
    <row r="110" spans="1:3" ht="13.15">
      <c r="A110" s="19">
        <v>45384</v>
      </c>
      <c r="B110" s="12">
        <v>-4</v>
      </c>
      <c r="C110" s="18"/>
    </row>
    <row r="111" spans="1:3" ht="13.15">
      <c r="A111" s="20">
        <v>45385</v>
      </c>
      <c r="B111" s="15">
        <v>0</v>
      </c>
      <c r="C111" s="18"/>
    </row>
    <row r="112" spans="1:3" ht="13.15">
      <c r="A112" s="19">
        <v>45386</v>
      </c>
      <c r="B112" s="12">
        <v>1</v>
      </c>
      <c r="C112" s="18"/>
    </row>
    <row r="113" spans="1:3" ht="13.15">
      <c r="A113" s="20">
        <v>45387</v>
      </c>
      <c r="B113" s="15">
        <v>3</v>
      </c>
      <c r="C113" s="18"/>
    </row>
    <row r="114" spans="1:3" ht="13.15">
      <c r="A114" s="19">
        <v>45388</v>
      </c>
      <c r="B114" s="12">
        <v>-4</v>
      </c>
      <c r="C114" s="18"/>
    </row>
    <row r="115" spans="1:3" ht="13.15">
      <c r="A115" s="20">
        <v>45389</v>
      </c>
      <c r="B115" s="15">
        <v>0</v>
      </c>
      <c r="C115" s="18"/>
    </row>
    <row r="116" spans="1:3" ht="13.15">
      <c r="A116" s="19">
        <v>45390</v>
      </c>
      <c r="B116" s="12">
        <v>-7</v>
      </c>
      <c r="C116" s="18"/>
    </row>
    <row r="117" spans="1:3" ht="13.15">
      <c r="A117" s="20">
        <v>45391</v>
      </c>
      <c r="B117" s="15">
        <v>-10</v>
      </c>
      <c r="C117" s="18"/>
    </row>
    <row r="118" spans="1:3" ht="13.15">
      <c r="A118" s="19">
        <v>45392</v>
      </c>
      <c r="B118" s="12">
        <v>-15</v>
      </c>
      <c r="C118" s="18"/>
    </row>
    <row r="119" spans="1:3" ht="13.15">
      <c r="A119" s="20">
        <v>45393</v>
      </c>
      <c r="B119" s="15">
        <v>-6</v>
      </c>
      <c r="C119" s="18"/>
    </row>
    <row r="120" spans="1:3" ht="13.15">
      <c r="A120" s="19">
        <v>45394</v>
      </c>
      <c r="B120" s="12">
        <v>-9</v>
      </c>
      <c r="C120" s="18"/>
    </row>
    <row r="121" spans="1:3" ht="13.15">
      <c r="A121" s="20">
        <v>45395</v>
      </c>
      <c r="B121" s="15">
        <v>-4</v>
      </c>
      <c r="C121" s="18"/>
    </row>
    <row r="122" spans="1:3" ht="13.15">
      <c r="A122" s="19">
        <v>45396</v>
      </c>
      <c r="B122" s="12">
        <v>-11</v>
      </c>
      <c r="C122" s="18"/>
    </row>
    <row r="123" spans="1:3" ht="13.15">
      <c r="A123" s="20">
        <v>45397</v>
      </c>
      <c r="B123" s="15">
        <v>-9</v>
      </c>
      <c r="C123" s="18"/>
    </row>
    <row r="124" spans="1:3" ht="13.15">
      <c r="A124" s="19">
        <v>45398</v>
      </c>
      <c r="B124" s="12">
        <v>-6</v>
      </c>
      <c r="C124" s="18"/>
    </row>
    <row r="125" spans="1:3" ht="13.15">
      <c r="A125" s="20">
        <v>45399</v>
      </c>
      <c r="B125" s="15">
        <v>-8</v>
      </c>
      <c r="C125" s="18"/>
    </row>
    <row r="126" spans="1:3" ht="13.15">
      <c r="A126" s="19">
        <v>45400</v>
      </c>
      <c r="B126" s="12">
        <v>-4</v>
      </c>
      <c r="C126" s="18"/>
    </row>
    <row r="127" spans="1:3" ht="13.15">
      <c r="A127" s="20">
        <v>45401</v>
      </c>
      <c r="B127" s="15">
        <v>0</v>
      </c>
      <c r="C127" s="18"/>
    </row>
    <row r="128" spans="1:3" ht="13.15">
      <c r="A128" s="19">
        <v>45402</v>
      </c>
      <c r="B128" s="12">
        <v>1</v>
      </c>
      <c r="C128" s="18"/>
    </row>
    <row r="129" spans="1:3" ht="13.15">
      <c r="A129" s="20">
        <v>45403</v>
      </c>
      <c r="B129" s="15">
        <v>3</v>
      </c>
      <c r="C129" s="18"/>
    </row>
    <row r="130" spans="1:3" ht="13.15">
      <c r="A130" s="19">
        <v>45404</v>
      </c>
      <c r="B130" s="12">
        <v>-4</v>
      </c>
      <c r="C130" s="18"/>
    </row>
    <row r="131" spans="1:3" ht="13.15">
      <c r="A131" s="20">
        <v>45405</v>
      </c>
      <c r="B131" s="15">
        <v>-6</v>
      </c>
      <c r="C131" s="18"/>
    </row>
    <row r="132" spans="1:3" ht="13.15">
      <c r="A132" s="19">
        <v>45406</v>
      </c>
      <c r="B132" s="12">
        <v>-10</v>
      </c>
      <c r="C132" s="18"/>
    </row>
    <row r="133" spans="1:3" ht="13.15">
      <c r="A133" s="20">
        <v>45407</v>
      </c>
      <c r="B133" s="15">
        <v>-10</v>
      </c>
      <c r="C133" s="18"/>
    </row>
    <row r="134" spans="1:3" ht="13.15">
      <c r="A134" s="19">
        <v>45408</v>
      </c>
      <c r="B134" s="12">
        <v>-15</v>
      </c>
      <c r="C134" s="18"/>
    </row>
    <row r="135" spans="1:3" ht="13.15">
      <c r="A135" s="20">
        <v>45409</v>
      </c>
      <c r="B135" s="15">
        <v>-6</v>
      </c>
      <c r="C135" s="18"/>
    </row>
    <row r="136" spans="1:3" ht="13.15">
      <c r="A136" s="19">
        <v>45410</v>
      </c>
      <c r="B136" s="12">
        <v>-9</v>
      </c>
      <c r="C136" s="18"/>
    </row>
    <row r="137" spans="1:3" ht="13.15">
      <c r="A137" s="20">
        <v>45411</v>
      </c>
      <c r="B137" s="15">
        <v>-4</v>
      </c>
      <c r="C137" s="18"/>
    </row>
    <row r="138" spans="1:3" ht="13.15">
      <c r="A138" s="19">
        <v>45412</v>
      </c>
      <c r="B138" s="12">
        <v>-11</v>
      </c>
      <c r="C138" s="18"/>
    </row>
    <row r="139" spans="1:3" ht="13.15">
      <c r="A139" s="20">
        <v>45413</v>
      </c>
      <c r="B139" s="15">
        <v>-9</v>
      </c>
      <c r="C139" s="18"/>
    </row>
    <row r="140" spans="1:3" ht="13.15">
      <c r="A140" s="19">
        <v>45414</v>
      </c>
      <c r="B140" s="12">
        <v>-6</v>
      </c>
      <c r="C140" s="18"/>
    </row>
    <row r="141" spans="1:3" ht="13.15">
      <c r="A141" s="20">
        <v>45415</v>
      </c>
      <c r="B141" s="15">
        <v>-8</v>
      </c>
      <c r="C141" s="18"/>
    </row>
    <row r="142" spans="1:3" ht="13.15">
      <c r="A142" s="19">
        <v>45416</v>
      </c>
      <c r="B142" s="12">
        <v>-4</v>
      </c>
      <c r="C142" s="18"/>
    </row>
    <row r="143" spans="1:3" ht="13.15">
      <c r="A143" s="20">
        <v>45417</v>
      </c>
      <c r="B143" s="15">
        <v>0</v>
      </c>
      <c r="C143" s="18"/>
    </row>
    <row r="144" spans="1:3" ht="13.15">
      <c r="A144" s="19">
        <v>45418</v>
      </c>
      <c r="B144" s="12">
        <v>1</v>
      </c>
      <c r="C144" s="18"/>
    </row>
    <row r="145" spans="1:3" ht="13.15">
      <c r="A145" s="20">
        <v>45419</v>
      </c>
      <c r="B145" s="15">
        <v>3</v>
      </c>
      <c r="C145" s="18"/>
    </row>
    <row r="146" spans="1:3" ht="13.15">
      <c r="A146" s="19">
        <v>45420</v>
      </c>
      <c r="B146" s="12">
        <v>-4</v>
      </c>
      <c r="C146" s="18"/>
    </row>
    <row r="147" spans="1:3" ht="13.15">
      <c r="A147" s="20">
        <v>45421</v>
      </c>
      <c r="B147" s="15">
        <v>-11</v>
      </c>
      <c r="C147" s="18"/>
    </row>
    <row r="148" spans="1:3" ht="13.15">
      <c r="A148" s="19">
        <v>45422</v>
      </c>
      <c r="B148" s="12">
        <v>-9</v>
      </c>
      <c r="C148" s="18"/>
    </row>
    <row r="149" spans="1:3" ht="13.15">
      <c r="A149" s="20">
        <v>45423</v>
      </c>
      <c r="B149" s="15">
        <v>-6</v>
      </c>
      <c r="C149" s="18"/>
    </row>
    <row r="150" spans="1:3" ht="13.15">
      <c r="A150" s="19">
        <v>45424</v>
      </c>
      <c r="B150" s="12">
        <v>-8</v>
      </c>
      <c r="C150" s="18"/>
    </row>
    <row r="151" spans="1:3" ht="13.15">
      <c r="A151" s="20">
        <v>45425</v>
      </c>
      <c r="B151" s="15">
        <v>-4</v>
      </c>
      <c r="C151" s="18"/>
    </row>
    <row r="152" spans="1:3" ht="13.15">
      <c r="A152" s="19">
        <v>45426</v>
      </c>
      <c r="B152" s="12">
        <v>0</v>
      </c>
      <c r="C152" s="18"/>
    </row>
    <row r="153" spans="1:3" ht="13.15">
      <c r="A153" s="20">
        <v>45427</v>
      </c>
      <c r="B153" s="15">
        <v>1</v>
      </c>
      <c r="C153" s="18"/>
    </row>
    <row r="154" spans="1:3" ht="13.15">
      <c r="A154" s="19">
        <v>45428</v>
      </c>
      <c r="B154" s="12">
        <v>3</v>
      </c>
      <c r="C154" s="18"/>
    </row>
    <row r="155" spans="1:3" ht="13.15">
      <c r="A155" s="20">
        <v>45429</v>
      </c>
      <c r="B155" s="15">
        <v>-4</v>
      </c>
      <c r="C155" s="18"/>
    </row>
    <row r="156" spans="1:3" ht="13.15">
      <c r="A156" s="19">
        <v>45430</v>
      </c>
      <c r="B156" s="12">
        <v>-6</v>
      </c>
      <c r="C156" s="18"/>
    </row>
    <row r="157" spans="1:3" ht="13.15">
      <c r="A157" s="20">
        <v>45431</v>
      </c>
      <c r="B157" s="15">
        <v>-10</v>
      </c>
      <c r="C157" s="18"/>
    </row>
    <row r="158" spans="1:3" ht="13.15">
      <c r="A158" s="19">
        <v>45432</v>
      </c>
      <c r="B158" s="12">
        <v>-10</v>
      </c>
      <c r="C158" s="18"/>
    </row>
    <row r="159" spans="1:3" ht="13.15">
      <c r="A159" s="20">
        <v>45433</v>
      </c>
      <c r="B159" s="15">
        <v>-15</v>
      </c>
      <c r="C159" s="18"/>
    </row>
    <row r="160" spans="1:3" ht="13.15">
      <c r="A160" s="19">
        <v>45434</v>
      </c>
      <c r="B160" s="12">
        <v>-6</v>
      </c>
      <c r="C160" s="18"/>
    </row>
    <row r="161" spans="1:3" ht="13.15">
      <c r="A161" s="20">
        <v>45435</v>
      </c>
      <c r="B161" s="15">
        <v>-9</v>
      </c>
      <c r="C161" s="18"/>
    </row>
    <row r="162" spans="1:3" ht="13.15">
      <c r="A162" s="19">
        <v>45436</v>
      </c>
      <c r="B162" s="12">
        <v>-4</v>
      </c>
      <c r="C162" s="18"/>
    </row>
    <row r="163" spans="1:3" ht="13.15">
      <c r="A163" s="20">
        <v>45437</v>
      </c>
      <c r="B163" s="15">
        <v>-11</v>
      </c>
      <c r="C163" s="18"/>
    </row>
    <row r="164" spans="1:3" ht="13.15">
      <c r="A164" s="19">
        <v>45438</v>
      </c>
      <c r="B164" s="12">
        <v>-9</v>
      </c>
      <c r="C164" s="18"/>
    </row>
    <row r="165" spans="1:3" ht="13.15">
      <c r="A165" s="20">
        <v>45439</v>
      </c>
      <c r="B165" s="15">
        <v>-6</v>
      </c>
      <c r="C165" s="18"/>
    </row>
    <row r="166" spans="1:3" ht="13.15">
      <c r="A166" s="19">
        <v>45440</v>
      </c>
      <c r="B166" s="12">
        <v>-8</v>
      </c>
      <c r="C166" s="18"/>
    </row>
    <row r="167" spans="1:3" ht="13.15">
      <c r="A167" s="20">
        <v>45441</v>
      </c>
      <c r="B167" s="15">
        <v>-4</v>
      </c>
      <c r="C167" s="18"/>
    </row>
    <row r="168" spans="1:3" ht="13.15">
      <c r="A168" s="19">
        <v>45442</v>
      </c>
      <c r="B168" s="12">
        <v>0</v>
      </c>
      <c r="C168" s="18"/>
    </row>
    <row r="169" spans="1:3" ht="13.15">
      <c r="A169" s="20">
        <v>45443</v>
      </c>
      <c r="B169" s="15">
        <v>-9</v>
      </c>
      <c r="C169" s="18"/>
    </row>
    <row r="170" spans="1:3" ht="13.15">
      <c r="A170" s="19">
        <v>45444</v>
      </c>
      <c r="B170" s="12">
        <v>-6</v>
      </c>
      <c r="C170" s="18"/>
    </row>
    <row r="171" spans="1:3" ht="13.15">
      <c r="A171" s="20">
        <v>45445</v>
      </c>
      <c r="B171" s="15">
        <v>-8</v>
      </c>
      <c r="C171" s="18"/>
    </row>
    <row r="172" spans="1:3" ht="13.15">
      <c r="A172" s="19">
        <v>45446</v>
      </c>
      <c r="B172" s="12">
        <v>-4</v>
      </c>
      <c r="C172" s="18"/>
    </row>
    <row r="173" spans="1:3" ht="13.15">
      <c r="A173" s="20">
        <v>45447</v>
      </c>
      <c r="B173" s="15">
        <v>0</v>
      </c>
      <c r="C173" s="18"/>
    </row>
    <row r="174" spans="1:3" ht="13.15">
      <c r="A174" s="19">
        <v>45448</v>
      </c>
      <c r="B174" s="12">
        <v>1</v>
      </c>
      <c r="C174" s="18"/>
    </row>
    <row r="175" spans="1:3" ht="13.15">
      <c r="A175" s="20">
        <v>45449</v>
      </c>
      <c r="B175" s="15">
        <v>3</v>
      </c>
      <c r="C175" s="18"/>
    </row>
    <row r="176" spans="1:3" ht="13.15">
      <c r="A176" s="19">
        <v>45450</v>
      </c>
      <c r="B176" s="12">
        <v>-4</v>
      </c>
      <c r="C176" s="18"/>
    </row>
    <row r="177" spans="1:3" ht="13.15">
      <c r="A177" s="20">
        <v>45451</v>
      </c>
      <c r="B177" s="15">
        <v>-11</v>
      </c>
      <c r="C177" s="18"/>
    </row>
    <row r="178" spans="1:3" ht="13.15">
      <c r="A178" s="19">
        <v>45452</v>
      </c>
      <c r="B178" s="12">
        <v>-9</v>
      </c>
      <c r="C178" s="18"/>
    </row>
    <row r="179" spans="1:3" ht="13.15">
      <c r="A179" s="20">
        <v>45453</v>
      </c>
      <c r="B179" s="15">
        <v>-6</v>
      </c>
      <c r="C179" s="18"/>
    </row>
    <row r="180" spans="1:3" ht="13.15">
      <c r="A180" s="19">
        <v>45454</v>
      </c>
      <c r="B180" s="12">
        <v>-8</v>
      </c>
      <c r="C180" s="18"/>
    </row>
    <row r="181" spans="1:3" ht="13.15">
      <c r="A181" s="20">
        <v>45455</v>
      </c>
      <c r="B181" s="15">
        <v>-4</v>
      </c>
      <c r="C181" s="18"/>
    </row>
    <row r="182" spans="1:3" ht="13.15">
      <c r="A182" s="19">
        <v>45456</v>
      </c>
      <c r="B182" s="12">
        <v>0</v>
      </c>
      <c r="C182" s="18"/>
    </row>
    <row r="183" spans="1:3" ht="13.15">
      <c r="A183" s="20">
        <v>45457</v>
      </c>
      <c r="B183" s="15">
        <v>1</v>
      </c>
      <c r="C183" s="18"/>
    </row>
    <row r="184" spans="1:3" ht="13.15">
      <c r="A184" s="19">
        <v>45458</v>
      </c>
      <c r="B184" s="12">
        <v>3</v>
      </c>
      <c r="C184" s="18"/>
    </row>
    <row r="185" spans="1:3" ht="13.15">
      <c r="A185" s="20">
        <v>45459</v>
      </c>
      <c r="B185" s="15">
        <v>-4</v>
      </c>
      <c r="C185" s="18"/>
    </row>
    <row r="186" spans="1:3" ht="13.15">
      <c r="A186" s="19">
        <v>45460</v>
      </c>
      <c r="B186" s="12">
        <v>-6</v>
      </c>
      <c r="C186" s="18"/>
    </row>
    <row r="187" spans="1:3" ht="13.15">
      <c r="A187" s="20">
        <v>45461</v>
      </c>
      <c r="B187" s="15">
        <v>-10</v>
      </c>
      <c r="C187" s="18"/>
    </row>
    <row r="188" spans="1:3" ht="13.15">
      <c r="A188" s="19">
        <v>45462</v>
      </c>
      <c r="B188" s="12">
        <v>-10</v>
      </c>
      <c r="C188" s="18"/>
    </row>
    <row r="189" spans="1:3" ht="13.15">
      <c r="A189" s="20">
        <v>45463</v>
      </c>
      <c r="B189" s="15">
        <v>-15</v>
      </c>
      <c r="C189" s="18"/>
    </row>
    <row r="190" spans="1:3" ht="13.15">
      <c r="A190" s="19">
        <v>45464</v>
      </c>
      <c r="B190" s="12">
        <v>-6</v>
      </c>
      <c r="C190" s="18"/>
    </row>
    <row r="191" spans="1:3" ht="13.15">
      <c r="A191" s="20">
        <v>45465</v>
      </c>
      <c r="B191" s="15">
        <v>-9</v>
      </c>
      <c r="C191" s="18"/>
    </row>
    <row r="192" spans="1:3" ht="13.15">
      <c r="A192" s="19">
        <v>45466</v>
      </c>
      <c r="B192" s="12">
        <v>-4</v>
      </c>
      <c r="C192" s="18"/>
    </row>
    <row r="193" spans="1:3" ht="13.15">
      <c r="A193" s="20">
        <v>45467</v>
      </c>
      <c r="B193" s="15">
        <v>-11</v>
      </c>
      <c r="C193" s="18"/>
    </row>
    <row r="194" spans="1:3" ht="13.15">
      <c r="A194" s="19">
        <v>45468</v>
      </c>
      <c r="B194" s="12">
        <v>-9</v>
      </c>
      <c r="C194" s="18"/>
    </row>
    <row r="195" spans="1:3" ht="13.15">
      <c r="A195" s="20">
        <v>45469</v>
      </c>
      <c r="B195" s="15">
        <v>-6</v>
      </c>
      <c r="C195" s="18"/>
    </row>
    <row r="196" spans="1:3" ht="13.15">
      <c r="A196" s="19">
        <v>45470</v>
      </c>
      <c r="B196" s="12">
        <v>-8</v>
      </c>
      <c r="C196" s="18"/>
    </row>
    <row r="197" spans="1:3" ht="13.15">
      <c r="A197" s="20">
        <v>45471</v>
      </c>
      <c r="B197" s="15">
        <v>-4</v>
      </c>
      <c r="C197" s="18"/>
    </row>
    <row r="198" spans="1:3" ht="13.15">
      <c r="A198" s="19">
        <v>45472</v>
      </c>
      <c r="B198" s="12">
        <v>-9</v>
      </c>
      <c r="C198" s="18"/>
    </row>
    <row r="199" spans="1:3" ht="13.15">
      <c r="A199" s="20">
        <v>45473</v>
      </c>
      <c r="B199" s="15">
        <v>-6</v>
      </c>
      <c r="C199" s="18"/>
    </row>
    <row r="200" spans="1:3" ht="13.15">
      <c r="A200" s="19">
        <v>45474</v>
      </c>
      <c r="B200" s="12">
        <v>-8</v>
      </c>
      <c r="C200" s="18"/>
    </row>
    <row r="201" spans="1:3" ht="13.15">
      <c r="A201" s="20">
        <v>45475</v>
      </c>
      <c r="B201" s="15">
        <v>-4</v>
      </c>
      <c r="C201" s="18"/>
    </row>
    <row r="202" spans="1:3" ht="13.15">
      <c r="A202" s="19">
        <v>45476</v>
      </c>
      <c r="B202" s="12">
        <v>0</v>
      </c>
      <c r="C202" s="18"/>
    </row>
    <row r="203" spans="1:3" ht="13.15">
      <c r="A203" s="20">
        <v>45477</v>
      </c>
      <c r="B203" s="15">
        <v>1</v>
      </c>
      <c r="C203" s="18"/>
    </row>
    <row r="204" spans="1:3" ht="13.15">
      <c r="A204" s="19">
        <v>45478</v>
      </c>
      <c r="B204" s="12">
        <v>3</v>
      </c>
      <c r="C204" s="18"/>
    </row>
    <row r="205" spans="1:3" ht="13.15">
      <c r="A205" s="20">
        <v>45479</v>
      </c>
      <c r="B205" s="15">
        <v>-4</v>
      </c>
      <c r="C205" s="18"/>
    </row>
    <row r="206" spans="1:3" ht="13.15">
      <c r="A206" s="19">
        <v>45480</v>
      </c>
      <c r="B206" s="12">
        <v>-11</v>
      </c>
      <c r="C206" s="18"/>
    </row>
    <row r="207" spans="1:3" ht="13.15">
      <c r="A207" s="20">
        <v>45481</v>
      </c>
      <c r="B207" s="15">
        <v>-9</v>
      </c>
      <c r="C207" s="18"/>
    </row>
    <row r="208" spans="1:3" ht="13.15">
      <c r="A208" s="19">
        <v>45482</v>
      </c>
      <c r="B208" s="12">
        <v>-6</v>
      </c>
      <c r="C208" s="18"/>
    </row>
    <row r="209" spans="1:3" ht="13.15">
      <c r="A209" s="20">
        <v>45483</v>
      </c>
      <c r="B209" s="15">
        <v>-8</v>
      </c>
      <c r="C209" s="18"/>
    </row>
    <row r="210" spans="1:3" ht="13.15">
      <c r="A210" s="19">
        <v>45484</v>
      </c>
      <c r="B210" s="12">
        <v>-4</v>
      </c>
      <c r="C210" s="18"/>
    </row>
    <row r="211" spans="1:3" ht="13.15">
      <c r="A211" s="20">
        <v>45485</v>
      </c>
      <c r="B211" s="15">
        <v>0</v>
      </c>
      <c r="C211" s="18"/>
    </row>
    <row r="212" spans="1:3" ht="13.15">
      <c r="A212" s="19">
        <v>45486</v>
      </c>
      <c r="B212" s="12">
        <v>1</v>
      </c>
      <c r="C212" s="18"/>
    </row>
    <row r="213" spans="1:3" ht="13.15">
      <c r="A213" s="20">
        <v>45487</v>
      </c>
      <c r="B213" s="15">
        <v>3</v>
      </c>
      <c r="C213" s="18"/>
    </row>
    <row r="214" spans="1:3" ht="13.15">
      <c r="A214" s="19">
        <v>45488</v>
      </c>
      <c r="B214" s="12">
        <v>-4</v>
      </c>
      <c r="C214" s="18"/>
    </row>
    <row r="215" spans="1:3" ht="13.15">
      <c r="A215" s="20">
        <v>45489</v>
      </c>
      <c r="B215" s="15">
        <v>-6</v>
      </c>
      <c r="C215" s="18"/>
    </row>
    <row r="216" spans="1:3" ht="13.15">
      <c r="A216" s="19">
        <v>45490</v>
      </c>
      <c r="B216" s="12">
        <v>-10</v>
      </c>
      <c r="C216" s="18"/>
    </row>
    <row r="217" spans="1:3" ht="13.15">
      <c r="A217" s="20">
        <v>45491</v>
      </c>
      <c r="B217" s="15">
        <v>-10</v>
      </c>
      <c r="C217" s="18"/>
    </row>
    <row r="218" spans="1:3" ht="13.15">
      <c r="A218" s="19">
        <v>45492</v>
      </c>
      <c r="B218" s="12">
        <v>-15</v>
      </c>
      <c r="C218" s="18"/>
    </row>
    <row r="219" spans="1:3" ht="13.15">
      <c r="A219" s="20">
        <v>45493</v>
      </c>
      <c r="B219" s="15">
        <v>-6</v>
      </c>
      <c r="C219" s="18"/>
    </row>
    <row r="220" spans="1:3" ht="13.15">
      <c r="A220" s="19">
        <v>45494</v>
      </c>
      <c r="B220" s="12">
        <v>-9</v>
      </c>
      <c r="C220" s="18"/>
    </row>
    <row r="221" spans="1:3" ht="13.15">
      <c r="A221" s="20">
        <v>45495</v>
      </c>
      <c r="B221" s="15">
        <v>-4</v>
      </c>
      <c r="C221" s="18"/>
    </row>
    <row r="222" spans="1:3" ht="13.15">
      <c r="A222" s="19">
        <v>45496</v>
      </c>
      <c r="B222" s="12">
        <v>-11</v>
      </c>
      <c r="C222" s="18"/>
    </row>
    <row r="223" spans="1:3" ht="13.15">
      <c r="A223" s="20">
        <v>45497</v>
      </c>
      <c r="B223" s="15">
        <v>-9</v>
      </c>
      <c r="C223" s="18"/>
    </row>
    <row r="224" spans="1:3" ht="13.15">
      <c r="A224" s="19">
        <v>45498</v>
      </c>
      <c r="B224" s="12">
        <v>-6</v>
      </c>
      <c r="C224" s="18"/>
    </row>
    <row r="225" spans="1:3" ht="13.15">
      <c r="A225" s="20">
        <v>45499</v>
      </c>
      <c r="B225" s="15">
        <v>-8</v>
      </c>
      <c r="C225" s="18"/>
    </row>
    <row r="226" spans="1:3" ht="13.15">
      <c r="A226" s="19">
        <v>45500</v>
      </c>
      <c r="B226" s="12">
        <v>-4</v>
      </c>
      <c r="C226" s="18"/>
    </row>
    <row r="227" spans="1:3" ht="13.15">
      <c r="A227" s="20">
        <v>45501</v>
      </c>
      <c r="B227" s="15">
        <v>-9</v>
      </c>
      <c r="C227" s="18"/>
    </row>
    <row r="228" spans="1:3" ht="13.15">
      <c r="A228" s="19">
        <v>45502</v>
      </c>
      <c r="B228" s="12">
        <v>-6</v>
      </c>
      <c r="C228" s="18"/>
    </row>
    <row r="229" spans="1:3" ht="13.15">
      <c r="A229" s="20">
        <v>45503</v>
      </c>
      <c r="B229" s="15">
        <v>-8</v>
      </c>
      <c r="C229" s="18"/>
    </row>
    <row r="230" spans="1:3" ht="13.15">
      <c r="A230" s="19">
        <v>45504</v>
      </c>
      <c r="B230" s="12">
        <v>-4</v>
      </c>
      <c r="C230" s="18"/>
    </row>
    <row r="231" spans="1:3" ht="13.15">
      <c r="A231" s="20">
        <v>45505</v>
      </c>
      <c r="B231" s="15">
        <v>0</v>
      </c>
      <c r="C231" s="18"/>
    </row>
    <row r="232" spans="1:3" ht="13.15">
      <c r="A232" s="19">
        <v>45506</v>
      </c>
      <c r="B232" s="12">
        <v>1</v>
      </c>
      <c r="C232" s="18"/>
    </row>
    <row r="233" spans="1:3" ht="13.15">
      <c r="A233" s="20">
        <v>45507</v>
      </c>
      <c r="B233" s="15">
        <v>3</v>
      </c>
      <c r="C233" s="18"/>
    </row>
    <row r="234" spans="1:3" ht="13.15">
      <c r="A234" s="19">
        <v>45508</v>
      </c>
      <c r="B234" s="12">
        <v>-4</v>
      </c>
      <c r="C234" s="18"/>
    </row>
    <row r="235" spans="1:3" ht="13.15">
      <c r="A235" s="20">
        <v>45509</v>
      </c>
      <c r="B235" s="15">
        <v>-11</v>
      </c>
      <c r="C235" s="18"/>
    </row>
    <row r="236" spans="1:3" ht="13.15">
      <c r="A236" s="19">
        <v>45510</v>
      </c>
      <c r="B236" s="12">
        <v>-9</v>
      </c>
      <c r="C236" s="18"/>
    </row>
    <row r="237" spans="1:3" ht="13.15">
      <c r="A237" s="20">
        <v>45511</v>
      </c>
      <c r="B237" s="15">
        <v>-6</v>
      </c>
      <c r="C237" s="18"/>
    </row>
    <row r="238" spans="1:3" ht="13.15">
      <c r="A238" s="19">
        <v>45512</v>
      </c>
      <c r="B238" s="12">
        <v>-8</v>
      </c>
      <c r="C238" s="18"/>
    </row>
    <row r="239" spans="1:3" ht="13.15">
      <c r="A239" s="20">
        <v>45513</v>
      </c>
      <c r="B239" s="15">
        <v>-4</v>
      </c>
      <c r="C239" s="18"/>
    </row>
    <row r="240" spans="1:3" ht="13.15">
      <c r="A240" s="19">
        <v>45514</v>
      </c>
      <c r="B240" s="12">
        <v>0</v>
      </c>
      <c r="C240" s="18"/>
    </row>
    <row r="241" spans="1:3" ht="13.15">
      <c r="A241" s="20">
        <v>45515</v>
      </c>
      <c r="B241" s="15">
        <v>1</v>
      </c>
      <c r="C241" s="18"/>
    </row>
    <row r="242" spans="1:3" ht="13.15">
      <c r="A242" s="19">
        <v>45516</v>
      </c>
      <c r="B242" s="12">
        <v>3</v>
      </c>
      <c r="C242" s="18"/>
    </row>
    <row r="243" spans="1:3" ht="13.15">
      <c r="A243" s="20">
        <v>45517</v>
      </c>
      <c r="B243" s="15">
        <v>-4</v>
      </c>
      <c r="C243" s="18"/>
    </row>
    <row r="244" spans="1:3" ht="13.15">
      <c r="A244" s="19">
        <v>45518</v>
      </c>
      <c r="B244" s="12">
        <v>-6</v>
      </c>
      <c r="C244" s="18"/>
    </row>
    <row r="245" spans="1:3" ht="13.15">
      <c r="A245" s="20">
        <v>45519</v>
      </c>
      <c r="B245" s="15">
        <v>-10</v>
      </c>
      <c r="C245" s="18"/>
    </row>
    <row r="246" spans="1:3" ht="13.15">
      <c r="A246" s="19">
        <v>45520</v>
      </c>
      <c r="B246" s="12">
        <v>-10</v>
      </c>
      <c r="C246" s="18"/>
    </row>
    <row r="247" spans="1:3" ht="13.15">
      <c r="A247" s="20">
        <v>45521</v>
      </c>
      <c r="B247" s="15">
        <v>-15</v>
      </c>
      <c r="C247" s="18"/>
    </row>
    <row r="248" spans="1:3" ht="13.15">
      <c r="A248" s="19">
        <v>45522</v>
      </c>
      <c r="B248" s="12">
        <v>-6</v>
      </c>
      <c r="C248" s="18"/>
    </row>
    <row r="249" spans="1:3" ht="13.15">
      <c r="A249" s="20">
        <v>45523</v>
      </c>
      <c r="B249" s="15">
        <v>-9</v>
      </c>
      <c r="C249" s="18"/>
    </row>
    <row r="250" spans="1:3" ht="13.15">
      <c r="A250" s="19">
        <v>45524</v>
      </c>
      <c r="B250" s="12">
        <v>-4</v>
      </c>
      <c r="C250" s="18"/>
    </row>
    <row r="251" spans="1:3" ht="13.15">
      <c r="A251" s="20">
        <v>45525</v>
      </c>
      <c r="B251" s="15">
        <v>-11</v>
      </c>
      <c r="C251" s="18"/>
    </row>
    <row r="252" spans="1:3" ht="13.15">
      <c r="A252" s="19">
        <v>45526</v>
      </c>
      <c r="B252" s="12">
        <v>-9</v>
      </c>
      <c r="C252" s="18"/>
    </row>
    <row r="253" spans="1:3" ht="13.15">
      <c r="A253" s="20">
        <v>45527</v>
      </c>
      <c r="B253" s="15">
        <v>-6</v>
      </c>
      <c r="C253" s="18"/>
    </row>
    <row r="254" spans="1:3" ht="13.15">
      <c r="A254" s="19">
        <v>45528</v>
      </c>
      <c r="B254" s="12">
        <v>-8</v>
      </c>
      <c r="C254" s="18"/>
    </row>
    <row r="255" spans="1:3" ht="13.15">
      <c r="A255" s="20">
        <v>45529</v>
      </c>
      <c r="B255" s="15">
        <v>-4</v>
      </c>
      <c r="C255" s="18"/>
    </row>
    <row r="256" spans="1:3" ht="13.15">
      <c r="A256" s="19">
        <v>45530</v>
      </c>
      <c r="B256" s="12">
        <v>-8</v>
      </c>
      <c r="C256" s="18"/>
    </row>
    <row r="257" spans="1:3" ht="13.15">
      <c r="A257" s="20">
        <v>45531</v>
      </c>
      <c r="B257" s="15">
        <v>-4</v>
      </c>
      <c r="C257" s="18"/>
    </row>
    <row r="258" spans="1:3" ht="13.15">
      <c r="A258" s="19">
        <v>45532</v>
      </c>
      <c r="B258" s="12">
        <v>0</v>
      </c>
      <c r="C258" s="18"/>
    </row>
    <row r="259" spans="1:3" ht="13.15">
      <c r="A259" s="20">
        <v>45533</v>
      </c>
      <c r="B259" s="15">
        <v>1</v>
      </c>
      <c r="C259" s="18"/>
    </row>
    <row r="260" spans="1:3" ht="13.15">
      <c r="A260" s="19">
        <v>45534</v>
      </c>
      <c r="B260" s="12">
        <v>3</v>
      </c>
      <c r="C260" s="18"/>
    </row>
    <row r="261" spans="1:3" ht="13.15">
      <c r="A261" s="20">
        <v>45535</v>
      </c>
      <c r="B261" s="15">
        <v>-4</v>
      </c>
      <c r="C261" s="18"/>
    </row>
    <row r="262" spans="1:3" ht="13.15">
      <c r="A262" s="19">
        <v>45536</v>
      </c>
      <c r="B262" s="12">
        <v>-11</v>
      </c>
      <c r="C262" s="18"/>
    </row>
    <row r="263" spans="1:3" ht="13.15">
      <c r="A263" s="20">
        <v>45537</v>
      </c>
      <c r="B263" s="15">
        <v>-9</v>
      </c>
      <c r="C263" s="18"/>
    </row>
    <row r="264" spans="1:3" ht="13.15">
      <c r="A264" s="19">
        <v>45538</v>
      </c>
      <c r="B264" s="12">
        <v>-6</v>
      </c>
      <c r="C264" s="18"/>
    </row>
    <row r="265" spans="1:3" ht="13.15">
      <c r="A265" s="20">
        <v>45539</v>
      </c>
      <c r="B265" s="15">
        <v>-8</v>
      </c>
      <c r="C265" s="18"/>
    </row>
    <row r="266" spans="1:3" ht="13.15">
      <c r="A266" s="19">
        <v>45540</v>
      </c>
      <c r="B266" s="12">
        <v>-4</v>
      </c>
      <c r="C266" s="18"/>
    </row>
    <row r="267" spans="1:3" ht="13.15">
      <c r="A267" s="20">
        <v>45541</v>
      </c>
      <c r="B267" s="15">
        <v>0</v>
      </c>
      <c r="C267" s="18"/>
    </row>
    <row r="268" spans="1:3" ht="13.15">
      <c r="A268" s="19">
        <v>45542</v>
      </c>
      <c r="B268" s="12">
        <v>1</v>
      </c>
      <c r="C268" s="18"/>
    </row>
    <row r="269" spans="1:3" ht="13.15">
      <c r="A269" s="20">
        <v>45543</v>
      </c>
      <c r="B269" s="15">
        <v>3</v>
      </c>
      <c r="C269" s="18"/>
    </row>
    <row r="270" spans="1:3" ht="13.15">
      <c r="A270" s="19">
        <v>45544</v>
      </c>
      <c r="B270" s="12">
        <v>-4</v>
      </c>
      <c r="C270" s="18"/>
    </row>
    <row r="271" spans="1:3" ht="13.15">
      <c r="A271" s="20">
        <v>45545</v>
      </c>
      <c r="B271" s="15">
        <v>-6</v>
      </c>
      <c r="C271" s="18"/>
    </row>
    <row r="272" spans="1:3" ht="13.15">
      <c r="A272" s="19">
        <v>45546</v>
      </c>
      <c r="B272" s="12">
        <v>-10</v>
      </c>
      <c r="C272" s="18"/>
    </row>
    <row r="273" spans="1:3" ht="13.15">
      <c r="A273" s="20">
        <v>45547</v>
      </c>
      <c r="B273" s="15">
        <v>-10</v>
      </c>
      <c r="C273" s="18"/>
    </row>
    <row r="274" spans="1:3" ht="13.15">
      <c r="A274" s="19">
        <v>45548</v>
      </c>
      <c r="B274" s="12">
        <v>-15</v>
      </c>
      <c r="C274" s="18"/>
    </row>
    <row r="275" spans="1:3" ht="13.15">
      <c r="A275" s="20">
        <v>45549</v>
      </c>
      <c r="B275" s="15">
        <v>-6</v>
      </c>
      <c r="C275" s="18"/>
    </row>
    <row r="276" spans="1:3" ht="13.15">
      <c r="A276" s="19">
        <v>45550</v>
      </c>
      <c r="B276" s="12">
        <v>-9</v>
      </c>
      <c r="C276" s="18"/>
    </row>
    <row r="277" spans="1:3" ht="13.15">
      <c r="A277" s="20">
        <v>45551</v>
      </c>
      <c r="B277" s="15">
        <v>-4</v>
      </c>
      <c r="C277" s="18"/>
    </row>
    <row r="278" spans="1:3" ht="13.15">
      <c r="A278" s="19">
        <v>45552</v>
      </c>
      <c r="B278" s="12">
        <v>-11</v>
      </c>
      <c r="C278" s="18"/>
    </row>
    <row r="279" spans="1:3" ht="13.15">
      <c r="A279" s="20">
        <v>45553</v>
      </c>
      <c r="B279" s="15">
        <v>-9</v>
      </c>
      <c r="C279" s="18"/>
    </row>
    <row r="280" spans="1:3" ht="13.15">
      <c r="A280" s="19">
        <v>45554</v>
      </c>
      <c r="B280" s="12">
        <v>-6</v>
      </c>
      <c r="C280" s="18"/>
    </row>
    <row r="281" spans="1:3" ht="13.15">
      <c r="A281" s="20">
        <v>45555</v>
      </c>
      <c r="B281" s="15">
        <v>-8</v>
      </c>
      <c r="C281" s="18"/>
    </row>
    <row r="282" spans="1:3" ht="13.15">
      <c r="A282" s="19">
        <v>45556</v>
      </c>
      <c r="B282" s="12">
        <v>-4</v>
      </c>
      <c r="C282" s="18"/>
    </row>
    <row r="283" spans="1:3" ht="13.15">
      <c r="A283" s="20">
        <v>45557</v>
      </c>
      <c r="B283" s="15">
        <v>-9</v>
      </c>
      <c r="C283" s="18"/>
    </row>
    <row r="284" spans="1:3" ht="13.15">
      <c r="A284" s="19">
        <v>45558</v>
      </c>
      <c r="B284" s="12">
        <v>-6</v>
      </c>
      <c r="C284" s="18"/>
    </row>
    <row r="285" spans="1:3" ht="13.15">
      <c r="A285" s="20">
        <v>45559</v>
      </c>
      <c r="B285" s="15">
        <v>-8</v>
      </c>
      <c r="C285" s="18"/>
    </row>
    <row r="286" spans="1:3" ht="13.15">
      <c r="A286" s="19">
        <v>45560</v>
      </c>
      <c r="B286" s="12">
        <v>-4</v>
      </c>
      <c r="C286" s="18"/>
    </row>
    <row r="287" spans="1:3" ht="13.15">
      <c r="A287" s="20">
        <v>45561</v>
      </c>
      <c r="B287" s="15">
        <v>0</v>
      </c>
      <c r="C287" s="18"/>
    </row>
    <row r="288" spans="1:3" ht="13.15">
      <c r="A288" s="19">
        <v>45562</v>
      </c>
      <c r="B288" s="12">
        <v>1</v>
      </c>
      <c r="C288" s="18"/>
    </row>
    <row r="289" spans="1:3" ht="13.15">
      <c r="A289" s="20">
        <v>45563</v>
      </c>
      <c r="B289" s="15">
        <v>3</v>
      </c>
      <c r="C289" s="18"/>
    </row>
    <row r="290" spans="1:3" ht="13.15">
      <c r="A290" s="19">
        <v>45564</v>
      </c>
      <c r="B290" s="12">
        <v>-4</v>
      </c>
      <c r="C290" s="18"/>
    </row>
    <row r="291" spans="1:3" ht="13.15">
      <c r="A291" s="20">
        <v>45565</v>
      </c>
      <c r="B291" s="15">
        <v>-11</v>
      </c>
      <c r="C291" s="18"/>
    </row>
    <row r="292" spans="1:3" ht="13.15">
      <c r="A292" s="19">
        <v>45566</v>
      </c>
      <c r="B292" s="12">
        <v>-9</v>
      </c>
      <c r="C292" s="18"/>
    </row>
    <row r="293" spans="1:3" ht="13.15">
      <c r="A293" s="20">
        <v>45567</v>
      </c>
      <c r="B293" s="15">
        <v>-6</v>
      </c>
      <c r="C293" s="18"/>
    </row>
    <row r="294" spans="1:3" ht="13.15">
      <c r="A294" s="19">
        <v>45568</v>
      </c>
      <c r="B294" s="12">
        <v>-8</v>
      </c>
      <c r="C294" s="18"/>
    </row>
    <row r="295" spans="1:3" ht="13.15">
      <c r="A295" s="20">
        <v>45569</v>
      </c>
      <c r="B295" s="15">
        <v>-4</v>
      </c>
      <c r="C295" s="18"/>
    </row>
    <row r="296" spans="1:3" ht="13.15">
      <c r="A296" s="19">
        <v>45570</v>
      </c>
      <c r="B296" s="12">
        <v>0</v>
      </c>
      <c r="C296" s="18"/>
    </row>
    <row r="297" spans="1:3" ht="13.15">
      <c r="A297" s="20">
        <v>45571</v>
      </c>
      <c r="B297" s="15">
        <v>1</v>
      </c>
      <c r="C297" s="18"/>
    </row>
    <row r="298" spans="1:3" ht="13.15">
      <c r="A298" s="19">
        <v>45572</v>
      </c>
      <c r="B298" s="12">
        <v>3</v>
      </c>
      <c r="C298" s="18"/>
    </row>
    <row r="299" spans="1:3" ht="13.15">
      <c r="A299" s="20">
        <v>45573</v>
      </c>
      <c r="B299" s="15">
        <v>-4</v>
      </c>
      <c r="C299" s="18"/>
    </row>
    <row r="300" spans="1:3" ht="13.15">
      <c r="A300" s="19">
        <v>45574</v>
      </c>
      <c r="B300" s="12">
        <v>-6</v>
      </c>
      <c r="C300" s="18"/>
    </row>
    <row r="301" spans="1:3" ht="13.15">
      <c r="A301" s="20">
        <v>45575</v>
      </c>
      <c r="B301" s="15">
        <v>-10</v>
      </c>
      <c r="C301" s="18"/>
    </row>
    <row r="302" spans="1:3" ht="13.15">
      <c r="A302" s="19">
        <v>45576</v>
      </c>
      <c r="B302" s="12">
        <v>-10</v>
      </c>
      <c r="C302" s="18"/>
    </row>
    <row r="303" spans="1:3" ht="13.15">
      <c r="A303" s="20">
        <v>45577</v>
      </c>
      <c r="B303" s="15">
        <v>-15</v>
      </c>
      <c r="C303" s="18"/>
    </row>
    <row r="304" spans="1:3" ht="13.15">
      <c r="A304" s="19">
        <v>45578</v>
      </c>
      <c r="B304" s="12">
        <v>-6</v>
      </c>
      <c r="C304" s="18"/>
    </row>
    <row r="305" spans="1:3" ht="13.15">
      <c r="A305" s="20">
        <v>45579</v>
      </c>
      <c r="B305" s="15">
        <v>-9</v>
      </c>
      <c r="C305" s="18"/>
    </row>
    <row r="306" spans="1:3" ht="13.15">
      <c r="A306" s="19">
        <v>45580</v>
      </c>
      <c r="B306" s="12">
        <v>-4</v>
      </c>
      <c r="C306" s="18"/>
    </row>
    <row r="307" spans="1:3" ht="13.15">
      <c r="A307" s="20">
        <v>45581</v>
      </c>
      <c r="B307" s="15">
        <v>-11</v>
      </c>
      <c r="C307" s="18"/>
    </row>
    <row r="308" spans="1:3" ht="13.15">
      <c r="A308" s="19">
        <v>45582</v>
      </c>
      <c r="B308" s="12">
        <v>-9</v>
      </c>
      <c r="C308" s="18"/>
    </row>
    <row r="309" spans="1:3" ht="13.15">
      <c r="A309" s="20">
        <v>45583</v>
      </c>
      <c r="B309" s="15">
        <v>-6</v>
      </c>
      <c r="C309" s="18"/>
    </row>
    <row r="310" spans="1:3" ht="13.15">
      <c r="A310" s="19">
        <v>45584</v>
      </c>
      <c r="B310" s="12">
        <v>-8</v>
      </c>
      <c r="C310" s="18"/>
    </row>
    <row r="311" spans="1:3" ht="13.15">
      <c r="A311" s="20">
        <v>45585</v>
      </c>
      <c r="B311" s="15">
        <v>-4</v>
      </c>
      <c r="C311" s="18"/>
    </row>
    <row r="312" spans="1:3" ht="13.15">
      <c r="A312" s="19">
        <v>45586</v>
      </c>
      <c r="B312" s="12">
        <v>-9</v>
      </c>
      <c r="C312" s="18"/>
    </row>
    <row r="313" spans="1:3" ht="13.15">
      <c r="A313" s="20">
        <v>45587</v>
      </c>
      <c r="B313" s="15">
        <v>-6</v>
      </c>
      <c r="C313" s="18"/>
    </row>
    <row r="314" spans="1:3" ht="13.15">
      <c r="A314" s="19">
        <v>45588</v>
      </c>
      <c r="B314" s="12">
        <v>-8</v>
      </c>
      <c r="C314" s="18"/>
    </row>
    <row r="315" spans="1:3" ht="13.15">
      <c r="A315" s="20">
        <v>45589</v>
      </c>
      <c r="B315" s="15">
        <v>-4</v>
      </c>
      <c r="C315" s="18"/>
    </row>
    <row r="316" spans="1:3" ht="13.15">
      <c r="A316" s="19">
        <v>45590</v>
      </c>
      <c r="B316" s="12">
        <v>0</v>
      </c>
      <c r="C316" s="18"/>
    </row>
    <row r="317" spans="1:3" ht="13.15">
      <c r="A317" s="20">
        <v>45591</v>
      </c>
      <c r="B317" s="15">
        <v>1</v>
      </c>
      <c r="C317" s="18"/>
    </row>
    <row r="318" spans="1:3" ht="13.15">
      <c r="A318" s="19">
        <v>45592</v>
      </c>
      <c r="B318" s="12">
        <v>3</v>
      </c>
      <c r="C318" s="18"/>
    </row>
    <row r="319" spans="1:3" ht="13.15">
      <c r="A319" s="20">
        <v>45593</v>
      </c>
      <c r="B319" s="15">
        <v>-4</v>
      </c>
      <c r="C319" s="18"/>
    </row>
    <row r="320" spans="1:3" ht="13.15">
      <c r="A320" s="19">
        <v>45594</v>
      </c>
      <c r="B320" s="12">
        <v>-11</v>
      </c>
      <c r="C320" s="18"/>
    </row>
    <row r="321" spans="1:3" ht="13.15">
      <c r="A321" s="20">
        <v>45595</v>
      </c>
      <c r="B321" s="15">
        <v>-9</v>
      </c>
      <c r="C321" s="18"/>
    </row>
    <row r="322" spans="1:3" ht="13.15">
      <c r="A322" s="19">
        <v>45596</v>
      </c>
      <c r="B322" s="12">
        <v>-6</v>
      </c>
      <c r="C322" s="18"/>
    </row>
    <row r="323" spans="1:3" ht="13.15">
      <c r="A323" s="20">
        <v>45597</v>
      </c>
      <c r="B323" s="15">
        <v>-8</v>
      </c>
      <c r="C323" s="18"/>
    </row>
    <row r="324" spans="1:3" ht="13.15">
      <c r="A324" s="19">
        <v>45598</v>
      </c>
      <c r="B324" s="12">
        <v>-4</v>
      </c>
      <c r="C324" s="18"/>
    </row>
    <row r="325" spans="1:3" ht="13.15">
      <c r="A325" s="20">
        <v>45599</v>
      </c>
      <c r="B325" s="15">
        <v>0</v>
      </c>
      <c r="C325" s="18"/>
    </row>
    <row r="326" spans="1:3" ht="13.15">
      <c r="A326" s="19">
        <v>45600</v>
      </c>
      <c r="B326" s="12">
        <v>1</v>
      </c>
      <c r="C326" s="18"/>
    </row>
    <row r="327" spans="1:3" ht="13.15">
      <c r="A327" s="20">
        <v>45601</v>
      </c>
      <c r="B327" s="15">
        <v>3</v>
      </c>
      <c r="C327" s="18"/>
    </row>
    <row r="328" spans="1:3" ht="13.15">
      <c r="A328" s="19">
        <v>45602</v>
      </c>
      <c r="B328" s="12">
        <v>-4</v>
      </c>
      <c r="C328" s="18"/>
    </row>
    <row r="329" spans="1:3" ht="13.15">
      <c r="A329" s="20">
        <v>45603</v>
      </c>
      <c r="B329" s="15">
        <v>-6</v>
      </c>
      <c r="C329" s="18"/>
    </row>
    <row r="330" spans="1:3" ht="13.15">
      <c r="A330" s="19">
        <v>45604</v>
      </c>
      <c r="B330" s="12">
        <v>-10</v>
      </c>
      <c r="C330" s="18"/>
    </row>
    <row r="331" spans="1:3" ht="13.15">
      <c r="A331" s="20">
        <v>45605</v>
      </c>
      <c r="B331" s="15">
        <v>-10</v>
      </c>
      <c r="C331" s="18"/>
    </row>
    <row r="332" spans="1:3" ht="13.15">
      <c r="A332" s="19">
        <v>45606</v>
      </c>
      <c r="B332" s="12">
        <v>-15</v>
      </c>
      <c r="C332" s="18"/>
    </row>
    <row r="333" spans="1:3" ht="13.15">
      <c r="A333" s="20">
        <v>45607</v>
      </c>
      <c r="B333" s="15">
        <v>-6</v>
      </c>
      <c r="C333" s="18"/>
    </row>
    <row r="334" spans="1:3" ht="13.15">
      <c r="A334" s="19">
        <v>45608</v>
      </c>
      <c r="B334" s="12">
        <v>-9</v>
      </c>
      <c r="C334" s="18"/>
    </row>
    <row r="335" spans="1:3" ht="13.15">
      <c r="A335" s="20">
        <v>45609</v>
      </c>
      <c r="B335" s="15">
        <v>-4</v>
      </c>
      <c r="C335" s="18"/>
    </row>
    <row r="336" spans="1:3" ht="13.15">
      <c r="A336" s="19">
        <v>45610</v>
      </c>
      <c r="B336" s="12">
        <v>-11</v>
      </c>
      <c r="C336" s="18"/>
    </row>
    <row r="337" spans="1:3" ht="13.15">
      <c r="A337" s="20">
        <v>45611</v>
      </c>
      <c r="B337" s="15">
        <v>-9</v>
      </c>
      <c r="C337" s="18"/>
    </row>
    <row r="338" spans="1:3" ht="13.15">
      <c r="A338" s="19">
        <v>45612</v>
      </c>
      <c r="B338" s="12">
        <v>-6</v>
      </c>
      <c r="C338" s="18"/>
    </row>
    <row r="339" spans="1:3" ht="13.15">
      <c r="A339" s="20">
        <v>45613</v>
      </c>
      <c r="B339" s="15">
        <v>-8</v>
      </c>
      <c r="C339" s="18"/>
    </row>
    <row r="340" spans="1:3" ht="13.15">
      <c r="A340" s="19">
        <v>45614</v>
      </c>
      <c r="B340" s="12">
        <v>-4</v>
      </c>
      <c r="C340" s="18"/>
    </row>
    <row r="341" spans="1:3" ht="13.15">
      <c r="A341" s="20">
        <v>45615</v>
      </c>
      <c r="B341" s="15">
        <v>-8</v>
      </c>
      <c r="C341" s="18"/>
    </row>
    <row r="342" spans="1:3" ht="13.15">
      <c r="A342" s="19">
        <v>45616</v>
      </c>
      <c r="B342" s="12">
        <v>-4</v>
      </c>
      <c r="C342" s="18"/>
    </row>
    <row r="343" spans="1:3" ht="13.15">
      <c r="A343" s="20">
        <v>45617</v>
      </c>
      <c r="B343" s="15">
        <v>0</v>
      </c>
      <c r="C343" s="18"/>
    </row>
    <row r="344" spans="1:3" ht="13.15">
      <c r="A344" s="19">
        <v>45618</v>
      </c>
      <c r="B344" s="12">
        <v>1</v>
      </c>
      <c r="C344" s="18"/>
    </row>
    <row r="345" spans="1:3" ht="13.15">
      <c r="A345" s="20">
        <v>45619</v>
      </c>
      <c r="B345" s="15">
        <v>3</v>
      </c>
      <c r="C345" s="18"/>
    </row>
    <row r="346" spans="1:3" ht="13.15">
      <c r="A346" s="19">
        <v>45620</v>
      </c>
      <c r="B346" s="12">
        <v>-4</v>
      </c>
      <c r="C346" s="18"/>
    </row>
    <row r="347" spans="1:3" ht="13.15">
      <c r="A347" s="20">
        <v>45621</v>
      </c>
      <c r="B347" s="15">
        <v>-11</v>
      </c>
      <c r="C347" s="18"/>
    </row>
    <row r="348" spans="1:3" ht="13.15">
      <c r="A348" s="19">
        <v>45622</v>
      </c>
      <c r="B348" s="12">
        <v>-9</v>
      </c>
      <c r="C348" s="18"/>
    </row>
    <row r="349" spans="1:3" ht="13.15">
      <c r="A349" s="20">
        <v>45623</v>
      </c>
      <c r="B349" s="15">
        <v>-6</v>
      </c>
      <c r="C349" s="18"/>
    </row>
    <row r="350" spans="1:3" ht="13.15">
      <c r="A350" s="19">
        <v>45624</v>
      </c>
      <c r="B350" s="12">
        <v>-8</v>
      </c>
      <c r="C350" s="18"/>
    </row>
    <row r="351" spans="1:3" ht="13.15">
      <c r="A351" s="20">
        <v>45625</v>
      </c>
      <c r="B351" s="15">
        <v>-4</v>
      </c>
      <c r="C351" s="18"/>
    </row>
    <row r="352" spans="1:3" ht="13.15">
      <c r="A352" s="19">
        <v>45626</v>
      </c>
      <c r="B352" s="12">
        <v>0</v>
      </c>
      <c r="C352" s="18"/>
    </row>
    <row r="353" spans="1:3" ht="13.15">
      <c r="A353" s="20">
        <v>45627</v>
      </c>
      <c r="B353" s="15">
        <v>1</v>
      </c>
      <c r="C353" s="18"/>
    </row>
    <row r="354" spans="1:3" ht="13.15">
      <c r="A354" s="19">
        <v>45628</v>
      </c>
      <c r="B354" s="12">
        <v>3</v>
      </c>
      <c r="C354" s="18"/>
    </row>
    <row r="355" spans="1:3" ht="13.15">
      <c r="A355" s="20">
        <v>45629</v>
      </c>
      <c r="B355" s="15">
        <v>-4</v>
      </c>
      <c r="C355" s="18"/>
    </row>
    <row r="356" spans="1:3" ht="13.15">
      <c r="A356" s="19">
        <v>45630</v>
      </c>
      <c r="B356" s="12">
        <v>-6</v>
      </c>
      <c r="C356" s="18"/>
    </row>
    <row r="357" spans="1:3" ht="13.15">
      <c r="A357" s="20">
        <v>45631</v>
      </c>
      <c r="B357" s="15">
        <v>-10</v>
      </c>
      <c r="C357" s="18"/>
    </row>
    <row r="358" spans="1:3" ht="13.15">
      <c r="A358" s="19">
        <v>45632</v>
      </c>
      <c r="B358" s="12">
        <v>-10</v>
      </c>
      <c r="C358" s="18"/>
    </row>
    <row r="359" spans="1:3" ht="13.15">
      <c r="A359" s="20">
        <v>45633</v>
      </c>
      <c r="B359" s="15">
        <v>-15</v>
      </c>
      <c r="C359" s="18"/>
    </row>
    <row r="360" spans="1:3" ht="13.15">
      <c r="A360" s="19">
        <v>45634</v>
      </c>
      <c r="B360" s="12">
        <v>-6</v>
      </c>
      <c r="C360" s="18"/>
    </row>
    <row r="361" spans="1:3" ht="13.15">
      <c r="A361" s="20">
        <v>45635</v>
      </c>
      <c r="B361" s="15">
        <v>-9</v>
      </c>
      <c r="C361" s="18"/>
    </row>
    <row r="362" spans="1:3" ht="13.15">
      <c r="A362" s="19">
        <v>45636</v>
      </c>
      <c r="B362" s="12">
        <v>-4</v>
      </c>
      <c r="C362" s="18"/>
    </row>
    <row r="363" spans="1:3" ht="13.15">
      <c r="A363" s="20">
        <v>45637</v>
      </c>
      <c r="B363" s="15">
        <v>-11</v>
      </c>
      <c r="C363" s="18"/>
    </row>
    <row r="364" spans="1:3" ht="13.15">
      <c r="A364" s="19">
        <v>45638</v>
      </c>
      <c r="B364" s="12">
        <v>-9</v>
      </c>
      <c r="C364" s="18"/>
    </row>
    <row r="365" spans="1:3" ht="13.15">
      <c r="A365" s="20">
        <v>45639</v>
      </c>
      <c r="B365" s="15">
        <v>-6</v>
      </c>
      <c r="C365" s="18"/>
    </row>
    <row r="366" spans="1:3" ht="13.15">
      <c r="A366" s="19">
        <v>45640</v>
      </c>
      <c r="B366" s="12">
        <v>-8</v>
      </c>
      <c r="C366" s="18"/>
    </row>
    <row r="367" spans="1:3" ht="13.15">
      <c r="A367" s="20">
        <v>45641</v>
      </c>
      <c r="B367" s="15">
        <v>-4</v>
      </c>
      <c r="C367" s="18"/>
    </row>
    <row r="368" spans="1:3" ht="13.15">
      <c r="A368" s="19">
        <v>45642</v>
      </c>
      <c r="B368" s="12">
        <v>-9</v>
      </c>
      <c r="C368" s="18"/>
    </row>
    <row r="369" spans="1:3" ht="13.15">
      <c r="A369" s="20">
        <v>45643</v>
      </c>
      <c r="B369" s="15">
        <v>-6</v>
      </c>
      <c r="C369" s="18"/>
    </row>
    <row r="370" spans="1:3" ht="13.15">
      <c r="A370" s="19">
        <v>45644</v>
      </c>
      <c r="B370" s="12">
        <v>-8</v>
      </c>
      <c r="C370" s="18"/>
    </row>
    <row r="371" spans="1:3" ht="13.15">
      <c r="A371" s="20">
        <v>45645</v>
      </c>
      <c r="B371" s="15">
        <v>-4</v>
      </c>
      <c r="C371" s="18"/>
    </row>
    <row r="372" spans="1:3" ht="13.15">
      <c r="A372" s="19">
        <v>45646</v>
      </c>
      <c r="B372" s="12">
        <v>0</v>
      </c>
      <c r="C372" s="18"/>
    </row>
    <row r="373" spans="1:3" ht="13.15">
      <c r="A373" s="20">
        <v>45647</v>
      </c>
      <c r="B373" s="15">
        <v>1</v>
      </c>
      <c r="C373" s="18"/>
    </row>
    <row r="374" spans="1:3" ht="13.15">
      <c r="A374" s="19">
        <v>45648</v>
      </c>
      <c r="B374" s="12">
        <v>3</v>
      </c>
      <c r="C374" s="18"/>
    </row>
    <row r="375" spans="1:3" ht="13.15">
      <c r="A375" s="20">
        <v>45649</v>
      </c>
      <c r="B375" s="15">
        <v>-4</v>
      </c>
      <c r="C375" s="18"/>
    </row>
    <row r="376" spans="1:3" ht="13.15">
      <c r="A376" s="19">
        <v>45650</v>
      </c>
      <c r="B376" s="12">
        <v>-11</v>
      </c>
      <c r="C376" s="18"/>
    </row>
    <row r="377" spans="1:3" ht="13.15">
      <c r="A377" s="20">
        <v>45651</v>
      </c>
      <c r="B377" s="15">
        <v>-9</v>
      </c>
      <c r="C377" s="18"/>
    </row>
    <row r="378" spans="1:3" ht="13.15">
      <c r="A378" s="19">
        <v>45652</v>
      </c>
      <c r="B378" s="12">
        <v>-6</v>
      </c>
      <c r="C378" s="18"/>
    </row>
    <row r="379" spans="1:3" ht="13.15">
      <c r="A379" s="20">
        <v>45653</v>
      </c>
      <c r="B379" s="15">
        <v>-8</v>
      </c>
      <c r="C379" s="18"/>
    </row>
    <row r="380" spans="1:3" ht="13.15">
      <c r="A380" s="19">
        <v>45654</v>
      </c>
      <c r="B380" s="12">
        <v>-4</v>
      </c>
      <c r="C380" s="18"/>
    </row>
    <row r="381" spans="1:3" ht="13.15">
      <c r="A381" s="20">
        <v>45655</v>
      </c>
      <c r="B381" s="15">
        <v>0</v>
      </c>
      <c r="C381" s="18"/>
    </row>
    <row r="382" spans="1:3" ht="13.15">
      <c r="A382" s="19">
        <v>45656</v>
      </c>
      <c r="B382" s="12">
        <v>1</v>
      </c>
      <c r="C382" s="18"/>
    </row>
    <row r="383" spans="1:3" ht="13.15">
      <c r="A383" s="20">
        <v>45657</v>
      </c>
      <c r="B383" s="15">
        <v>3</v>
      </c>
      <c r="C383" s="18"/>
    </row>
  </sheetData>
  <pageMargins left="0.25" right="0.25" top="0.5" bottom="0.5" header="0.3" footer="0.3"/>
  <pageSetup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27"/>
  <sheetViews>
    <sheetView showGridLines="0" workbookViewId="0">
      <selection activeCell="I18" sqref="I18"/>
    </sheetView>
  </sheetViews>
  <sheetFormatPr defaultColWidth="9" defaultRowHeight="12.75"/>
  <cols>
    <col min="1" max="2" width="17.375" style="5" customWidth="1"/>
    <col min="3" max="3" width="12.6875" style="5" customWidth="1"/>
    <col min="4" max="4" width="24" style="5" customWidth="1"/>
    <col min="5" max="5" width="13.1875" style="5" customWidth="1"/>
    <col min="6" max="6" width="9" style="5" customWidth="1"/>
    <col min="7" max="16384" width="9" style="5"/>
  </cols>
  <sheetData>
    <row r="1" spans="1:4" ht="32" customHeight="1">
      <c r="A1" s="32" t="s">
        <v>113</v>
      </c>
      <c r="B1" s="8"/>
      <c r="C1" s="8"/>
      <c r="D1" s="8"/>
    </row>
    <row r="2" spans="1:4" ht="18.850000000000001" customHeight="1">
      <c r="A2" s="25" t="s">
        <v>67</v>
      </c>
    </row>
    <row r="3" spans="1:4" ht="18.850000000000001" customHeight="1">
      <c r="A3" s="25" t="s">
        <v>68</v>
      </c>
    </row>
    <row r="4" spans="1:4" ht="18.850000000000001" customHeight="1">
      <c r="A4" s="25" t="s">
        <v>69</v>
      </c>
    </row>
    <row r="5" spans="1:4" ht="18.850000000000001" customHeight="1">
      <c r="A5" s="26" t="s">
        <v>70</v>
      </c>
    </row>
    <row r="6" spans="1:4" ht="18.850000000000001" customHeight="1">
      <c r="A6" s="26"/>
    </row>
    <row r="7" spans="1:4" s="36" customFormat="1" ht="30" customHeight="1">
      <c r="A7" s="54" t="s">
        <v>71</v>
      </c>
      <c r="B7" s="54" t="s">
        <v>72</v>
      </c>
      <c r="C7" s="54" t="s">
        <v>73</v>
      </c>
      <c r="D7" s="54" t="s">
        <v>74</v>
      </c>
    </row>
    <row r="8" spans="1:4" ht="13.15">
      <c r="A8" s="51" t="s">
        <v>114</v>
      </c>
      <c r="B8" s="52" t="s">
        <v>75</v>
      </c>
      <c r="C8" s="53">
        <v>3</v>
      </c>
      <c r="D8" s="42"/>
    </row>
    <row r="9" spans="1:4" ht="13.15">
      <c r="A9" s="50" t="s">
        <v>115</v>
      </c>
      <c r="B9" s="49" t="s">
        <v>72</v>
      </c>
      <c r="C9" s="30">
        <v>1</v>
      </c>
      <c r="D9" s="18"/>
    </row>
    <row r="10" spans="1:4" ht="13.15">
      <c r="A10" s="51" t="s">
        <v>116</v>
      </c>
      <c r="B10" s="52" t="s">
        <v>72</v>
      </c>
      <c r="C10" s="53">
        <v>4</v>
      </c>
      <c r="D10" s="18"/>
    </row>
    <row r="11" spans="1:4" ht="13.15">
      <c r="A11" s="50" t="s">
        <v>117</v>
      </c>
      <c r="B11" s="49" t="s">
        <v>75</v>
      </c>
      <c r="C11" s="30">
        <v>4</v>
      </c>
      <c r="D11" s="18"/>
    </row>
    <row r="12" spans="1:4" ht="13.15">
      <c r="A12" s="51" t="s">
        <v>118</v>
      </c>
      <c r="B12" s="52" t="s">
        <v>75</v>
      </c>
      <c r="C12" s="53">
        <v>3</v>
      </c>
      <c r="D12" s="18"/>
    </row>
    <row r="13" spans="1:4" ht="13.15">
      <c r="A13" s="50" t="s">
        <v>119</v>
      </c>
      <c r="B13" s="49" t="s">
        <v>72</v>
      </c>
      <c r="C13" s="30">
        <v>6</v>
      </c>
      <c r="D13" s="18"/>
    </row>
    <row r="14" spans="1:4" ht="13.15">
      <c r="A14" s="51" t="s">
        <v>120</v>
      </c>
      <c r="B14" s="52" t="s">
        <v>75</v>
      </c>
      <c r="C14" s="53">
        <v>3</v>
      </c>
      <c r="D14" s="18"/>
    </row>
    <row r="15" spans="1:4" ht="13.15">
      <c r="A15" s="50" t="s">
        <v>121</v>
      </c>
      <c r="B15" s="49" t="s">
        <v>72</v>
      </c>
      <c r="C15" s="30">
        <v>2</v>
      </c>
      <c r="D15" s="18"/>
    </row>
    <row r="16" spans="1:4" ht="13.15">
      <c r="A16" s="51" t="s">
        <v>122</v>
      </c>
      <c r="B16" s="52" t="s">
        <v>75</v>
      </c>
      <c r="C16" s="53">
        <v>4</v>
      </c>
      <c r="D16" s="18"/>
    </row>
    <row r="17" spans="1:4" ht="13.15">
      <c r="A17" s="50" t="s">
        <v>123</v>
      </c>
      <c r="B17" s="49" t="s">
        <v>72</v>
      </c>
      <c r="C17" s="30">
        <v>4</v>
      </c>
      <c r="D17" s="18"/>
    </row>
    <row r="18" spans="1:4" ht="13.15">
      <c r="A18" s="51" t="s">
        <v>124</v>
      </c>
      <c r="B18" s="52" t="s">
        <v>75</v>
      </c>
      <c r="C18" s="53">
        <v>3</v>
      </c>
      <c r="D18" s="18"/>
    </row>
    <row r="19" spans="1:4" ht="13.15">
      <c r="A19" s="50" t="s">
        <v>125</v>
      </c>
      <c r="B19" s="49" t="s">
        <v>72</v>
      </c>
      <c r="C19" s="30">
        <v>1</v>
      </c>
      <c r="D19" s="18"/>
    </row>
    <row r="20" spans="1:4" ht="13.15">
      <c r="A20" s="51" t="s">
        <v>126</v>
      </c>
      <c r="B20" s="52" t="s">
        <v>72</v>
      </c>
      <c r="C20" s="53">
        <v>4</v>
      </c>
      <c r="D20" s="18"/>
    </row>
    <row r="21" spans="1:4" ht="13.15">
      <c r="A21" s="50" t="s">
        <v>127</v>
      </c>
      <c r="B21" s="49" t="s">
        <v>75</v>
      </c>
      <c r="C21" s="30">
        <v>2</v>
      </c>
      <c r="D21" s="18"/>
    </row>
    <row r="22" spans="1:4" ht="13.15">
      <c r="A22" s="51" t="s">
        <v>128</v>
      </c>
      <c r="B22" s="52" t="s">
        <v>75</v>
      </c>
      <c r="C22" s="53">
        <v>5</v>
      </c>
      <c r="D22" s="18"/>
    </row>
    <row r="23" spans="1:4" ht="13.15">
      <c r="A23" s="50" t="s">
        <v>129</v>
      </c>
      <c r="B23" s="49" t="s">
        <v>72</v>
      </c>
      <c r="C23" s="30">
        <v>8</v>
      </c>
      <c r="D23" s="18"/>
    </row>
    <row r="24" spans="1:4" ht="13.15">
      <c r="A24" s="51" t="s">
        <v>130</v>
      </c>
      <c r="B24" s="52" t="s">
        <v>75</v>
      </c>
      <c r="C24" s="53">
        <v>3</v>
      </c>
      <c r="D24" s="18"/>
    </row>
    <row r="25" spans="1:4" ht="13.15">
      <c r="A25" s="50" t="s">
        <v>131</v>
      </c>
      <c r="B25" s="49" t="s">
        <v>72</v>
      </c>
      <c r="C25" s="30">
        <v>2</v>
      </c>
      <c r="D25" s="18"/>
    </row>
    <row r="26" spans="1:4" ht="13.15">
      <c r="A26" s="51" t="s">
        <v>132</v>
      </c>
      <c r="B26" s="52" t="s">
        <v>75</v>
      </c>
      <c r="C26" s="53">
        <v>1</v>
      </c>
      <c r="D26" s="18"/>
    </row>
    <row r="27" spans="1:4" ht="13.15">
      <c r="A27" s="50" t="s">
        <v>133</v>
      </c>
      <c r="B27" s="49" t="s">
        <v>72</v>
      </c>
      <c r="C27" s="30">
        <v>4</v>
      </c>
      <c r="D27" s="18"/>
    </row>
  </sheetData>
  <pageMargins left="0.25" right="0.25" top="0.5" bottom="0.5" header="0.3" footer="0.3"/>
  <pageSetup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70"/>
  <sheetViews>
    <sheetView showGridLines="0" topLeftCell="A6" workbookViewId="0">
      <selection activeCell="H21" sqref="H21"/>
    </sheetView>
  </sheetViews>
  <sheetFormatPr defaultColWidth="13" defaultRowHeight="13.5"/>
  <cols>
    <col min="1" max="1" width="27.4375" style="2" customWidth="1"/>
    <col min="2" max="4" width="15.9375" style="2" customWidth="1"/>
    <col min="5" max="5" width="19.75" customWidth="1"/>
    <col min="6" max="6" width="23.8125" style="2" customWidth="1"/>
    <col min="7" max="7" width="13" style="2" customWidth="1"/>
    <col min="8" max="16384" width="13" style="2"/>
  </cols>
  <sheetData>
    <row r="1" spans="1:7" ht="32" customHeight="1">
      <c r="A1" s="32" t="s">
        <v>111</v>
      </c>
      <c r="B1" s="8"/>
      <c r="C1" s="8"/>
      <c r="D1" s="8"/>
      <c r="E1" s="8"/>
      <c r="F1" s="8"/>
      <c r="G1" s="8"/>
    </row>
    <row r="2" spans="1:7" ht="19.25" customHeight="1">
      <c r="A2" s="34" t="s">
        <v>134</v>
      </c>
    </row>
    <row r="3" spans="1:7" ht="19.25" customHeight="1">
      <c r="A3" s="34" t="s">
        <v>138</v>
      </c>
    </row>
    <row r="4" spans="1:7" ht="19.25" customHeight="1">
      <c r="A4" s="25" t="s">
        <v>76</v>
      </c>
    </row>
    <row r="5" spans="1:7" ht="19.25" customHeight="1"/>
    <row r="6" spans="1:7" s="4" customFormat="1" ht="38.450000000000003" customHeight="1">
      <c r="A6" s="9" t="s">
        <v>77</v>
      </c>
      <c r="B6" s="9" t="s">
        <v>78</v>
      </c>
      <c r="C6" s="55" t="s">
        <v>136</v>
      </c>
      <c r="D6" s="55" t="s">
        <v>137</v>
      </c>
      <c r="E6" s="55" t="s">
        <v>135</v>
      </c>
      <c r="F6" s="9" t="s">
        <v>79</v>
      </c>
    </row>
    <row r="7" spans="1:7" ht="13.15">
      <c r="A7" s="14" t="s">
        <v>80</v>
      </c>
      <c r="B7" s="15">
        <v>145</v>
      </c>
      <c r="C7" s="15">
        <v>23</v>
      </c>
      <c r="D7" s="21"/>
      <c r="E7" s="21"/>
      <c r="F7" s="21"/>
    </row>
    <row r="8" spans="1:7" ht="13.15">
      <c r="A8" s="11" t="s">
        <v>81</v>
      </c>
      <c r="B8" s="12">
        <v>50</v>
      </c>
      <c r="C8" s="12">
        <v>23</v>
      </c>
      <c r="D8" s="21"/>
      <c r="E8" s="21"/>
      <c r="F8" s="21"/>
    </row>
    <row r="9" spans="1:7" ht="13.15">
      <c r="A9" s="14" t="s">
        <v>82</v>
      </c>
      <c r="B9" s="15">
        <v>10</v>
      </c>
      <c r="C9" s="15">
        <v>23</v>
      </c>
      <c r="D9" s="21"/>
      <c r="E9" s="21"/>
      <c r="F9" s="21"/>
    </row>
    <row r="10" spans="1:7" ht="13.15">
      <c r="A10" s="11" t="s">
        <v>83</v>
      </c>
      <c r="B10" s="12">
        <v>10</v>
      </c>
      <c r="C10" s="12">
        <v>23</v>
      </c>
      <c r="D10" s="21"/>
      <c r="E10" s="21"/>
      <c r="F10" s="21"/>
    </row>
    <row r="11" spans="1:7" ht="13.15">
      <c r="A11" s="14" t="s">
        <v>84</v>
      </c>
      <c r="B11" s="15">
        <v>10</v>
      </c>
      <c r="C11" s="15">
        <v>23</v>
      </c>
      <c r="D11" s="21"/>
      <c r="E11" s="21"/>
      <c r="F11" s="21"/>
    </row>
    <row r="12" spans="1:7" ht="13.15">
      <c r="A12" s="11" t="s">
        <v>85</v>
      </c>
      <c r="B12" s="12">
        <v>30</v>
      </c>
      <c r="C12" s="12">
        <v>23</v>
      </c>
      <c r="D12" s="21"/>
      <c r="E12" s="21"/>
      <c r="F12" s="21"/>
    </row>
    <row r="13" spans="1:7" ht="13.15">
      <c r="A13" s="14" t="s">
        <v>86</v>
      </c>
      <c r="B13" s="15">
        <v>50</v>
      </c>
      <c r="C13" s="15">
        <v>23</v>
      </c>
      <c r="D13" s="21"/>
      <c r="E13" s="21"/>
      <c r="F13" s="21"/>
    </row>
    <row r="14" spans="1:7" ht="13.15">
      <c r="A14" s="11" t="s">
        <v>87</v>
      </c>
      <c r="B14" s="12">
        <v>80</v>
      </c>
      <c r="C14" s="12">
        <v>23</v>
      </c>
      <c r="D14" s="21"/>
      <c r="E14" s="21"/>
      <c r="F14" s="21"/>
    </row>
    <row r="15" spans="1:7" ht="13.15">
      <c r="A15" s="14" t="s">
        <v>88</v>
      </c>
      <c r="B15" s="15">
        <v>40</v>
      </c>
      <c r="C15" s="15">
        <v>23</v>
      </c>
      <c r="D15" s="21"/>
      <c r="E15" s="21"/>
      <c r="F15" s="21"/>
    </row>
    <row r="16" spans="1:7" ht="13.15">
      <c r="A16" s="11" t="s">
        <v>89</v>
      </c>
      <c r="B16" s="12">
        <v>70</v>
      </c>
      <c r="C16" s="12">
        <v>23</v>
      </c>
      <c r="D16" s="21"/>
      <c r="E16" s="21"/>
      <c r="F16" s="21"/>
    </row>
    <row r="17" spans="1:7" ht="13.15">
      <c r="A17" s="14" t="s">
        <v>90</v>
      </c>
      <c r="B17" s="15">
        <v>40</v>
      </c>
      <c r="C17" s="15">
        <v>23</v>
      </c>
      <c r="D17" s="21"/>
      <c r="E17" s="21"/>
      <c r="F17" s="21"/>
    </row>
    <row r="18" spans="1:7" ht="13.15">
      <c r="A18" s="11" t="s">
        <v>91</v>
      </c>
      <c r="B18" s="12">
        <v>150</v>
      </c>
      <c r="C18" s="12">
        <v>23</v>
      </c>
      <c r="D18" s="21"/>
      <c r="E18" s="21"/>
      <c r="F18" s="21"/>
    </row>
    <row r="19" spans="1:7" ht="13.15">
      <c r="A19" s="14" t="s">
        <v>92</v>
      </c>
      <c r="B19" s="15">
        <v>40</v>
      </c>
      <c r="C19" s="15">
        <v>23</v>
      </c>
      <c r="D19" s="21"/>
      <c r="E19" s="21"/>
      <c r="F19" s="21"/>
    </row>
    <row r="20" spans="1:7" ht="13.15">
      <c r="A20" s="11" t="s">
        <v>93</v>
      </c>
      <c r="B20" s="12">
        <v>50</v>
      </c>
      <c r="C20" s="12">
        <v>23</v>
      </c>
      <c r="D20" s="21"/>
      <c r="E20" s="21"/>
      <c r="F20" s="21"/>
    </row>
    <row r="21" spans="1:7" ht="13.15">
      <c r="A21" s="14" t="s">
        <v>94</v>
      </c>
      <c r="B21" s="15">
        <v>50</v>
      </c>
      <c r="C21" s="15">
        <v>23</v>
      </c>
      <c r="D21" s="21"/>
      <c r="E21" s="21"/>
      <c r="F21" s="21"/>
    </row>
    <row r="22" spans="1:7" ht="13.15">
      <c r="A22" s="11" t="s">
        <v>95</v>
      </c>
      <c r="B22" s="12">
        <v>90</v>
      </c>
      <c r="C22" s="12">
        <v>23</v>
      </c>
      <c r="D22" s="21"/>
      <c r="E22" s="21"/>
      <c r="F22" s="21"/>
    </row>
    <row r="23" spans="1:7" ht="13.15">
      <c r="A23" s="14" t="s">
        <v>96</v>
      </c>
      <c r="B23" s="15">
        <v>90</v>
      </c>
      <c r="C23" s="15">
        <v>23</v>
      </c>
      <c r="D23" s="21"/>
      <c r="E23" s="21"/>
      <c r="F23" s="21"/>
    </row>
    <row r="24" spans="1:7" ht="13.15">
      <c r="A24" s="11" t="s">
        <v>97</v>
      </c>
      <c r="B24" s="12">
        <v>40</v>
      </c>
      <c r="C24" s="12">
        <v>23</v>
      </c>
      <c r="D24" s="21"/>
      <c r="E24" s="21"/>
      <c r="F24" s="21"/>
    </row>
    <row r="25" spans="1:7" ht="13.15">
      <c r="A25" s="14" t="s">
        <v>98</v>
      </c>
      <c r="B25" s="15">
        <v>50</v>
      </c>
      <c r="C25" s="15">
        <v>23</v>
      </c>
      <c r="D25" s="21"/>
      <c r="E25" s="21"/>
      <c r="F25" s="21"/>
    </row>
    <row r="26" spans="1:7" ht="13.15">
      <c r="A26" s="11" t="s">
        <v>99</v>
      </c>
      <c r="B26" s="12">
        <v>110</v>
      </c>
      <c r="C26" s="12">
        <v>23</v>
      </c>
      <c r="D26" s="21"/>
      <c r="E26" s="21"/>
      <c r="F26" s="21"/>
    </row>
    <row r="27" spans="1:7" ht="13.15">
      <c r="A27" s="14" t="s">
        <v>100</v>
      </c>
      <c r="B27" s="15">
        <v>79</v>
      </c>
      <c r="C27" s="15">
        <v>23</v>
      </c>
      <c r="D27" s="21"/>
      <c r="E27" s="21"/>
      <c r="F27" s="21"/>
    </row>
    <row r="28" spans="1:7" ht="13.15">
      <c r="A28" s="11" t="s">
        <v>101</v>
      </c>
      <c r="B28" s="12">
        <v>79</v>
      </c>
      <c r="C28" s="12">
        <v>23</v>
      </c>
      <c r="D28" s="21"/>
      <c r="E28" s="21"/>
      <c r="F28" s="21"/>
    </row>
    <row r="29" spans="1:7" ht="13.15">
      <c r="A29" s="14" t="s">
        <v>102</v>
      </c>
      <c r="B29" s="15">
        <v>150</v>
      </c>
      <c r="C29" s="15">
        <v>23</v>
      </c>
      <c r="D29" s="21"/>
      <c r="E29" s="21"/>
      <c r="F29" s="21"/>
      <c r="G29" s="3"/>
    </row>
    <row r="30" spans="1:7">
      <c r="D30"/>
      <c r="F30"/>
    </row>
    <row r="31" spans="1:7">
      <c r="D31"/>
      <c r="F31"/>
    </row>
    <row r="32" spans="1:7">
      <c r="D32"/>
      <c r="F32"/>
    </row>
    <row r="33" spans="4:6">
      <c r="D33"/>
      <c r="F33"/>
    </row>
    <row r="34" spans="4:6">
      <c r="D34"/>
      <c r="F34"/>
    </row>
    <row r="35" spans="4:6">
      <c r="D35"/>
      <c r="F35"/>
    </row>
    <row r="36" spans="4:6">
      <c r="D36"/>
      <c r="F36"/>
    </row>
    <row r="37" spans="4:6">
      <c r="D37"/>
      <c r="F37"/>
    </row>
    <row r="38" spans="4:6">
      <c r="D38"/>
      <c r="F38"/>
    </row>
    <row r="39" spans="4:6">
      <c r="D39"/>
      <c r="F39"/>
    </row>
    <row r="40" spans="4:6">
      <c r="D40"/>
      <c r="F40"/>
    </row>
    <row r="41" spans="4:6">
      <c r="D41"/>
      <c r="F41"/>
    </row>
    <row r="42" spans="4:6">
      <c r="D42"/>
      <c r="F42"/>
    </row>
    <row r="43" spans="4:6">
      <c r="D43"/>
      <c r="F43"/>
    </row>
    <row r="44" spans="4:6">
      <c r="D44"/>
      <c r="F44"/>
    </row>
    <row r="45" spans="4:6">
      <c r="D45"/>
      <c r="F45"/>
    </row>
    <row r="46" spans="4:6">
      <c r="D46"/>
      <c r="F46"/>
    </row>
    <row r="47" spans="4:6">
      <c r="D47"/>
      <c r="F47"/>
    </row>
    <row r="48" spans="4:6">
      <c r="D48"/>
      <c r="F48"/>
    </row>
    <row r="49" spans="4:6">
      <c r="D49"/>
      <c r="F49"/>
    </row>
    <row r="50" spans="4:6">
      <c r="D50"/>
      <c r="F50"/>
    </row>
    <row r="51" spans="4:6">
      <c r="D51"/>
      <c r="F51"/>
    </row>
    <row r="52" spans="4:6">
      <c r="D52"/>
      <c r="F52"/>
    </row>
    <row r="53" spans="4:6">
      <c r="D53"/>
      <c r="F53"/>
    </row>
    <row r="54" spans="4:6">
      <c r="D54"/>
      <c r="F54"/>
    </row>
    <row r="55" spans="4:6">
      <c r="D55"/>
      <c r="F55"/>
    </row>
    <row r="56" spans="4:6">
      <c r="D56"/>
      <c r="F56"/>
    </row>
    <row r="57" spans="4:6">
      <c r="D57"/>
      <c r="F57"/>
    </row>
    <row r="58" spans="4:6">
      <c r="D58"/>
      <c r="F58"/>
    </row>
    <row r="59" spans="4:6">
      <c r="D59"/>
      <c r="F59"/>
    </row>
    <row r="60" spans="4:6">
      <c r="D60"/>
      <c r="F60"/>
    </row>
    <row r="61" spans="4:6">
      <c r="D61"/>
      <c r="F61"/>
    </row>
    <row r="62" spans="4:6">
      <c r="D62"/>
      <c r="F62"/>
    </row>
    <row r="63" spans="4:6">
      <c r="D63"/>
      <c r="F63"/>
    </row>
    <row r="64" spans="4:6">
      <c r="D64"/>
      <c r="F64"/>
    </row>
    <row r="65" spans="4:6">
      <c r="D65"/>
      <c r="F65"/>
    </row>
    <row r="66" spans="4:6">
      <c r="D66"/>
      <c r="F66"/>
    </row>
    <row r="67" spans="4:6">
      <c r="D67"/>
      <c r="F67"/>
    </row>
    <row r="68" spans="4:6">
      <c r="D68"/>
      <c r="F68"/>
    </row>
    <row r="69" spans="4:6">
      <c r="D69"/>
      <c r="F69"/>
    </row>
    <row r="70" spans="4:6">
      <c r="D70"/>
      <c r="F70"/>
    </row>
  </sheetData>
  <pageMargins left="0.25" right="0.25" top="0.5" bottom="0.5" header="0.3" footer="0.3"/>
  <pageSetup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71"/>
  <sheetViews>
    <sheetView showGridLines="0" tabSelected="1" workbookViewId="0">
      <selection activeCell="I15" sqref="I15"/>
    </sheetView>
  </sheetViews>
  <sheetFormatPr defaultColWidth="8.8125" defaultRowHeight="15"/>
  <cols>
    <col min="1" max="1" width="5.1875" style="1" customWidth="1"/>
    <col min="2" max="2" width="17.5625" style="1" customWidth="1"/>
    <col min="3" max="3" width="10.375" style="58" customWidth="1"/>
    <col min="4" max="4" width="26.4375" style="1" customWidth="1"/>
    <col min="5" max="5" width="8.8125" style="1" customWidth="1"/>
    <col min="6" max="16384" width="8.8125" style="1"/>
  </cols>
  <sheetData>
    <row r="1" spans="1:4" ht="32" customHeight="1">
      <c r="A1" s="32" t="s">
        <v>112</v>
      </c>
      <c r="B1" s="8"/>
      <c r="C1" s="33"/>
      <c r="D1" s="8"/>
    </row>
    <row r="2" spans="1:4" ht="19.25" customHeight="1">
      <c r="A2" s="25" t="s">
        <v>0</v>
      </c>
    </row>
    <row r="3" spans="1:4" ht="19.25" customHeight="1">
      <c r="A3" s="25" t="s">
        <v>1</v>
      </c>
    </row>
    <row r="4" spans="1:4" ht="19.25" customHeight="1">
      <c r="A4" s="25" t="s">
        <v>2</v>
      </c>
    </row>
    <row r="5" spans="1:4" ht="19.25" customHeight="1">
      <c r="A5" s="26" t="s">
        <v>3</v>
      </c>
    </row>
    <row r="6" spans="1:4" ht="18.75" customHeight="1"/>
    <row r="7" spans="1:4" s="60" customFormat="1" ht="15.4" customHeight="1" thickTop="1">
      <c r="A7" s="61" t="s">
        <v>4</v>
      </c>
      <c r="B7" s="61" t="s">
        <v>5</v>
      </c>
      <c r="C7" s="61" t="s">
        <v>6</v>
      </c>
      <c r="D7" s="61" t="s">
        <v>7</v>
      </c>
    </row>
    <row r="8" spans="1:4">
      <c r="A8" s="63"/>
      <c r="B8" s="65"/>
      <c r="C8" s="62"/>
      <c r="D8" s="64"/>
    </row>
    <row r="9" spans="1:4">
      <c r="A9" s="56" t="s">
        <v>8</v>
      </c>
      <c r="B9" s="57" t="s">
        <v>9</v>
      </c>
      <c r="C9" s="59">
        <f t="shared" ref="C9:C21" ca="1" si="0">RANDBETWEEN(0,150)</f>
        <v>124</v>
      </c>
      <c r="D9" s="22"/>
    </row>
    <row r="10" spans="1:4">
      <c r="A10" s="56" t="s">
        <v>10</v>
      </c>
      <c r="B10" s="57" t="s">
        <v>11</v>
      </c>
      <c r="C10" s="59">
        <f t="shared" ca="1" si="0"/>
        <v>25</v>
      </c>
      <c r="D10" s="22"/>
    </row>
    <row r="11" spans="1:4">
      <c r="A11" s="56" t="s">
        <v>12</v>
      </c>
      <c r="B11" s="57" t="s">
        <v>13</v>
      </c>
      <c r="C11" s="59">
        <f t="shared" ca="1" si="0"/>
        <v>141</v>
      </c>
      <c r="D11" s="22"/>
    </row>
    <row r="12" spans="1:4">
      <c r="A12" s="56" t="s">
        <v>14</v>
      </c>
      <c r="B12" s="57" t="s">
        <v>15</v>
      </c>
      <c r="C12" s="59">
        <f t="shared" ca="1" si="0"/>
        <v>12</v>
      </c>
      <c r="D12" s="22"/>
    </row>
    <row r="13" spans="1:4">
      <c r="A13" s="56" t="s">
        <v>16</v>
      </c>
      <c r="B13" s="57" t="s">
        <v>17</v>
      </c>
      <c r="C13" s="59">
        <f t="shared" ca="1" si="0"/>
        <v>114</v>
      </c>
      <c r="D13" s="22"/>
    </row>
    <row r="14" spans="1:4">
      <c r="A14" s="56" t="s">
        <v>18</v>
      </c>
      <c r="B14" s="57" t="s">
        <v>19</v>
      </c>
      <c r="C14" s="59">
        <f t="shared" ca="1" si="0"/>
        <v>25</v>
      </c>
      <c r="D14" s="22"/>
    </row>
    <row r="15" spans="1:4">
      <c r="A15" s="56" t="s">
        <v>20</v>
      </c>
      <c r="B15" s="57" t="s">
        <v>21</v>
      </c>
      <c r="C15" s="59">
        <f t="shared" ca="1" si="0"/>
        <v>95</v>
      </c>
      <c r="D15" s="22"/>
    </row>
    <row r="16" spans="1:4">
      <c r="A16" s="56" t="s">
        <v>22</v>
      </c>
      <c r="B16" s="57" t="s">
        <v>23</v>
      </c>
      <c r="C16" s="59">
        <f t="shared" ca="1" si="0"/>
        <v>122</v>
      </c>
      <c r="D16" s="22"/>
    </row>
    <row r="17" spans="1:4">
      <c r="A17" s="56" t="s">
        <v>24</v>
      </c>
      <c r="B17" s="57" t="s">
        <v>25</v>
      </c>
      <c r="C17" s="59">
        <f t="shared" ca="1" si="0"/>
        <v>28</v>
      </c>
      <c r="D17" s="22"/>
    </row>
    <row r="18" spans="1:4">
      <c r="A18" s="56" t="s">
        <v>26</v>
      </c>
      <c r="B18" s="57" t="s">
        <v>27</v>
      </c>
      <c r="C18" s="59">
        <f t="shared" ca="1" si="0"/>
        <v>51</v>
      </c>
      <c r="D18" s="22"/>
    </row>
    <row r="19" spans="1:4">
      <c r="A19" s="56" t="s">
        <v>28</v>
      </c>
      <c r="B19" s="57" t="s">
        <v>29</v>
      </c>
      <c r="C19" s="59">
        <f t="shared" ca="1" si="0"/>
        <v>109</v>
      </c>
      <c r="D19" s="22"/>
    </row>
    <row r="20" spans="1:4">
      <c r="A20" s="56" t="s">
        <v>30</v>
      </c>
      <c r="B20" s="57" t="s">
        <v>31</v>
      </c>
      <c r="C20" s="59">
        <f t="shared" ca="1" si="0"/>
        <v>135</v>
      </c>
      <c r="D20" s="22"/>
    </row>
    <row r="21" spans="1:4" ht="15.4" customHeight="1" thickBot="1">
      <c r="A21" s="56" t="s">
        <v>32</v>
      </c>
      <c r="B21" s="57" t="s">
        <v>33</v>
      </c>
      <c r="C21" s="59">
        <f t="shared" ca="1" si="0"/>
        <v>133</v>
      </c>
      <c r="D21" s="23"/>
    </row>
    <row r="22" spans="1:4" ht="15.4" customHeight="1" thickTop="1" thickBot="1">
      <c r="A22" s="56" t="s">
        <v>139</v>
      </c>
      <c r="B22" s="57" t="s">
        <v>158</v>
      </c>
      <c r="C22" s="59">
        <f ca="1">RANDBETWEEN(0,150)</f>
        <v>123</v>
      </c>
      <c r="D22" s="23"/>
    </row>
    <row r="23" spans="1:4" ht="15.75" thickTop="1" thickBot="1">
      <c r="A23" s="56" t="s">
        <v>140</v>
      </c>
      <c r="B23" s="57" t="s">
        <v>159</v>
      </c>
      <c r="C23" s="59">
        <f t="shared" ref="C23:C40" ca="1" si="1">RANDBETWEEN(0,150)</f>
        <v>18</v>
      </c>
      <c r="D23" s="23"/>
    </row>
    <row r="24" spans="1:4" ht="15.75" thickTop="1" thickBot="1">
      <c r="A24" s="56" t="s">
        <v>141</v>
      </c>
      <c r="B24" s="57" t="s">
        <v>160</v>
      </c>
      <c r="C24" s="59">
        <f t="shared" ca="1" si="1"/>
        <v>32</v>
      </c>
      <c r="D24" s="23"/>
    </row>
    <row r="25" spans="1:4" ht="15.75" thickTop="1" thickBot="1">
      <c r="A25" s="56" t="s">
        <v>142</v>
      </c>
      <c r="B25" s="57" t="s">
        <v>161</v>
      </c>
      <c r="C25" s="59">
        <f t="shared" ca="1" si="1"/>
        <v>139</v>
      </c>
      <c r="D25" s="23"/>
    </row>
    <row r="26" spans="1:4" ht="15.75" thickTop="1" thickBot="1">
      <c r="A26" s="56" t="s">
        <v>143</v>
      </c>
      <c r="B26" s="57" t="s">
        <v>162</v>
      </c>
      <c r="C26" s="59">
        <f t="shared" ca="1" si="1"/>
        <v>73</v>
      </c>
      <c r="D26" s="23"/>
    </row>
    <row r="27" spans="1:4" ht="15.75" thickTop="1" thickBot="1">
      <c r="A27" s="56" t="s">
        <v>144</v>
      </c>
      <c r="B27" s="57" t="s">
        <v>163</v>
      </c>
      <c r="C27" s="59">
        <f t="shared" ca="1" si="1"/>
        <v>94</v>
      </c>
      <c r="D27" s="23"/>
    </row>
    <row r="28" spans="1:4" ht="15.75" thickTop="1" thickBot="1">
      <c r="A28" s="56" t="s">
        <v>145</v>
      </c>
      <c r="B28" s="57" t="s">
        <v>164</v>
      </c>
      <c r="C28" s="59">
        <f t="shared" ca="1" si="1"/>
        <v>43</v>
      </c>
      <c r="D28" s="23"/>
    </row>
    <row r="29" spans="1:4" ht="15.75" thickTop="1" thickBot="1">
      <c r="A29" s="56" t="s">
        <v>146</v>
      </c>
      <c r="B29" s="57" t="s">
        <v>165</v>
      </c>
      <c r="C29" s="59">
        <f t="shared" ca="1" si="1"/>
        <v>8</v>
      </c>
      <c r="D29" s="23"/>
    </row>
    <row r="30" spans="1:4" ht="15.75" thickTop="1" thickBot="1">
      <c r="A30" s="56" t="s">
        <v>147</v>
      </c>
      <c r="B30" s="57" t="s">
        <v>166</v>
      </c>
      <c r="C30" s="59">
        <f t="shared" ca="1" si="1"/>
        <v>127</v>
      </c>
      <c r="D30" s="23"/>
    </row>
    <row r="31" spans="1:4" ht="15.75" thickTop="1" thickBot="1">
      <c r="A31" s="56" t="s">
        <v>148</v>
      </c>
      <c r="B31" s="57" t="s">
        <v>167</v>
      </c>
      <c r="C31" s="59">
        <f t="shared" ca="1" si="1"/>
        <v>108</v>
      </c>
      <c r="D31" s="23"/>
    </row>
    <row r="32" spans="1:4" ht="15.75" thickTop="1" thickBot="1">
      <c r="A32" s="56" t="s">
        <v>149</v>
      </c>
      <c r="B32" s="57" t="s">
        <v>168</v>
      </c>
      <c r="C32" s="59">
        <f t="shared" ca="1" si="1"/>
        <v>139</v>
      </c>
      <c r="D32" s="23"/>
    </row>
    <row r="33" spans="1:4" ht="15.75" thickTop="1" thickBot="1">
      <c r="A33" s="56" t="s">
        <v>150</v>
      </c>
      <c r="B33" s="57" t="s">
        <v>169</v>
      </c>
      <c r="C33" s="59">
        <f t="shared" ca="1" si="1"/>
        <v>45</v>
      </c>
      <c r="D33" s="23"/>
    </row>
    <row r="34" spans="1:4" ht="15.75" thickTop="1" thickBot="1">
      <c r="A34" s="56" t="s">
        <v>151</v>
      </c>
      <c r="B34" s="57" t="s">
        <v>170</v>
      </c>
      <c r="C34" s="59">
        <f t="shared" ca="1" si="1"/>
        <v>23</v>
      </c>
      <c r="D34" s="23"/>
    </row>
    <row r="35" spans="1:4" ht="15.75" thickTop="1" thickBot="1">
      <c r="A35" s="56" t="s">
        <v>152</v>
      </c>
      <c r="B35" s="57" t="s">
        <v>171</v>
      </c>
      <c r="C35" s="59">
        <f t="shared" ca="1" si="1"/>
        <v>25</v>
      </c>
      <c r="D35" s="23"/>
    </row>
    <row r="36" spans="1:4" ht="15.75" thickTop="1" thickBot="1">
      <c r="A36" s="56" t="s">
        <v>153</v>
      </c>
      <c r="B36" s="57" t="s">
        <v>172</v>
      </c>
      <c r="C36" s="59">
        <f ca="1">RANDBETWEEN(0,150)</f>
        <v>118</v>
      </c>
      <c r="D36" s="23"/>
    </row>
    <row r="37" spans="1:4" ht="15.75" thickTop="1" thickBot="1">
      <c r="A37" s="56" t="s">
        <v>154</v>
      </c>
      <c r="B37" s="57" t="s">
        <v>173</v>
      </c>
      <c r="C37" s="59">
        <f t="shared" ca="1" si="1"/>
        <v>46</v>
      </c>
      <c r="D37" s="23"/>
    </row>
    <row r="38" spans="1:4" ht="15.75" thickTop="1" thickBot="1">
      <c r="A38" s="56" t="s">
        <v>155</v>
      </c>
      <c r="B38" s="57" t="s">
        <v>174</v>
      </c>
      <c r="C38" s="59">
        <f t="shared" ca="1" si="1"/>
        <v>127</v>
      </c>
      <c r="D38" s="23"/>
    </row>
    <row r="39" spans="1:4" ht="15.75" thickTop="1" thickBot="1">
      <c r="A39" s="56" t="s">
        <v>156</v>
      </c>
      <c r="B39" s="57" t="s">
        <v>175</v>
      </c>
      <c r="C39" s="59">
        <f t="shared" ca="1" si="1"/>
        <v>68</v>
      </c>
      <c r="D39" s="23"/>
    </row>
    <row r="40" spans="1:4" ht="15.75" thickTop="1" thickBot="1">
      <c r="A40" s="56" t="s">
        <v>157</v>
      </c>
      <c r="B40" s="57" t="s">
        <v>176</v>
      </c>
      <c r="C40" s="59">
        <f t="shared" ca="1" si="1"/>
        <v>8</v>
      </c>
      <c r="D40" s="23"/>
    </row>
    <row r="41" spans="1:4" ht="15.4" thickTop="1">
      <c r="D41"/>
    </row>
    <row r="42" spans="1:4">
      <c r="D42"/>
    </row>
    <row r="43" spans="1:4">
      <c r="D43"/>
    </row>
    <row r="44" spans="1:4">
      <c r="D44"/>
    </row>
    <row r="45" spans="1:4">
      <c r="D45"/>
    </row>
    <row r="46" spans="1:4">
      <c r="D46"/>
    </row>
    <row r="47" spans="1:4">
      <c r="D47"/>
    </row>
    <row r="48" spans="1:4">
      <c r="D48"/>
    </row>
    <row r="49" spans="4:4">
      <c r="D49"/>
    </row>
    <row r="50" spans="4:4">
      <c r="D50"/>
    </row>
    <row r="51" spans="4:4">
      <c r="D51"/>
    </row>
    <row r="52" spans="4:4">
      <c r="D52"/>
    </row>
    <row r="53" spans="4:4">
      <c r="D53"/>
    </row>
    <row r="54" spans="4:4">
      <c r="D54"/>
    </row>
    <row r="55" spans="4:4">
      <c r="D55"/>
    </row>
    <row r="56" spans="4:4">
      <c r="D56"/>
    </row>
    <row r="57" spans="4:4">
      <c r="D57"/>
    </row>
    <row r="58" spans="4:4">
      <c r="D58"/>
    </row>
    <row r="59" spans="4:4">
      <c r="D59"/>
    </row>
    <row r="60" spans="4:4">
      <c r="D60"/>
    </row>
    <row r="61" spans="4:4">
      <c r="D61"/>
    </row>
    <row r="62" spans="4:4">
      <c r="D62"/>
    </row>
    <row r="63" spans="4:4">
      <c r="D63"/>
    </row>
    <row r="64" spans="4:4">
      <c r="D64"/>
    </row>
    <row r="65" spans="4:4">
      <c r="D65"/>
    </row>
    <row r="66" spans="4:4">
      <c r="D66"/>
    </row>
    <row r="67" spans="4:4">
      <c r="D67"/>
    </row>
    <row r="68" spans="4:4">
      <c r="D68"/>
    </row>
    <row r="69" spans="4:4">
      <c r="D69"/>
    </row>
    <row r="70" spans="4:4">
      <c r="D70"/>
    </row>
    <row r="71" spans="4:4">
      <c r="D71"/>
    </row>
  </sheetData>
  <mergeCells count="4">
    <mergeCell ref="C7:C8"/>
    <mergeCell ref="A7:A8"/>
    <mergeCell ref="D7:D8"/>
    <mergeCell ref="B7:B8"/>
  </mergeCells>
  <phoneticPr fontId="22" type="noConversion"/>
  <pageMargins left="0.25" right="0.25" top="0.5" bottom="0.5" header="0.3" footer="0.3"/>
  <pageSetup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Zadanie 1</vt:lpstr>
      <vt:lpstr>Zadanie 2</vt:lpstr>
      <vt:lpstr>Zadanie 3</vt:lpstr>
      <vt:lpstr>Zadanie 4</vt:lpstr>
      <vt:lpstr>Zadanie 5</vt:lpstr>
      <vt:lpstr>Zadanie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Funkcja JEŻELI – nowoczesna karta pracy</dc:title>
  <dc:subject>Informatyka, klasa II liceum</dc:subject>
  <dc:creator>Irena Gondek</dc:creator>
  <dc:description>Zestaw sześciu ćwiczeń z funkcji JEŻELI i LICZ.JEŻELI.</dc:description>
  <cp:lastModifiedBy>Irena Gondek</cp:lastModifiedBy>
  <dcterms:created xsi:type="dcterms:W3CDTF">2016-01-24T06:35:11Z</dcterms:created>
  <dcterms:modified xsi:type="dcterms:W3CDTF">2026-10-10T17:28:04Z</dcterms:modified>
</cp:coreProperties>
</file>